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My Dropbox\PzTRI_HP\ID_PZTRI_2018\"/>
    </mc:Choice>
  </mc:AlternateContent>
  <bookViews>
    <workbookView xWindow="0" yWindow="0" windowWidth="20490" windowHeight="8115" xr2:uid="{75B18B73-25B0-4EE0-BE21-DCF00CE2BB32}"/>
  </bookViews>
  <sheets>
    <sheet name="Scale ID" sheetId="1" r:id="rId1"/>
  </sheets>
  <definedNames>
    <definedName name="_xlnm.Print_Area" localSheetId="0">'Scale ID'!$B$6:$AF$269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" i="1" l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A11" i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W11" i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</calcChain>
</file>

<file path=xl/sharedStrings.xml><?xml version="1.0" encoding="utf-8"?>
<sst xmlns="http://schemas.openxmlformats.org/spreadsheetml/2006/main" count="31" uniqueCount="11">
  <si>
    <t>SWIMMING (25m)</t>
  </si>
  <si>
    <t>RUNNING</t>
  </si>
  <si>
    <t>WOMEN</t>
  </si>
  <si>
    <t>MEN</t>
  </si>
  <si>
    <t>100m</t>
  </si>
  <si>
    <t>1.000m</t>
  </si>
  <si>
    <t>400m</t>
  </si>
  <si>
    <t>1km</t>
  </si>
  <si>
    <t>dif</t>
  </si>
  <si>
    <t>POINTS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</si>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</sst>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\-mmm\-yy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Font="1" applyAlignment="1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47" fontId="0" fillId="0" borderId="2" xfId="0" applyNumberFormat="1" applyFill="1" applyBorder="1" applyAlignment="1">
      <alignment horizontal="center" vertical="center"/>
    </xf>
    <xf numFmtId="47" fontId="0" fillId="0" borderId="3" xfId="0" applyNumberFormat="1" applyFill="1" applyBorder="1" applyAlignment="1">
      <alignment horizontal="center" vertical="center"/>
    </xf>
    <xf numFmtId="47" fontId="5" fillId="0" borderId="3" xfId="0" applyNumberFormat="1" applyFon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47" fontId="0" fillId="0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7" fontId="0" fillId="0" borderId="4" xfId="0" applyNumberFormat="1" applyFill="1" applyBorder="1" applyAlignment="1">
      <alignment horizontal="center" vertical="center"/>
    </xf>
    <xf numFmtId="47" fontId="5" fillId="0" borderId="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7" fontId="0" fillId="0" borderId="6" xfId="0" applyNumberFormat="1" applyFill="1" applyBorder="1" applyAlignment="1">
      <alignment horizontal="center" vertical="center"/>
    </xf>
    <xf numFmtId="47" fontId="0" fillId="0" borderId="7" xfId="0" applyNumberFormat="1" applyFill="1" applyBorder="1" applyAlignment="1">
      <alignment horizontal="center" vertical="center"/>
    </xf>
    <xf numFmtId="1" fontId="1" fillId="7" borderId="8" xfId="0" applyNumberFormat="1" applyFont="1" applyFill="1" applyBorder="1" applyAlignment="1">
      <alignment horizontal="center" vertical="center"/>
    </xf>
    <xf numFmtId="47" fontId="1" fillId="7" borderId="8" xfId="0" applyNumberFormat="1" applyFont="1" applyFill="1" applyBorder="1" applyAlignment="1">
      <alignment horizontal="center" vertical="center"/>
    </xf>
    <xf numFmtId="47" fontId="1" fillId="7" borderId="9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47" fontId="6" fillId="7" borderId="9" xfId="0" applyNumberFormat="1" applyFont="1" applyFill="1" applyBorder="1" applyAlignment="1">
      <alignment horizontal="center" vertical="center"/>
    </xf>
    <xf numFmtId="21" fontId="1" fillId="7" borderId="0" xfId="0" applyNumberFormat="1" applyFont="1" applyFill="1" applyAlignment="1">
      <alignment horizontal="center" vertical="center"/>
    </xf>
    <xf numFmtId="47" fontId="1" fillId="7" borderId="0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7" xfId="0" applyNumberFormat="1" applyFont="1" applyFill="1" applyBorder="1" applyAlignment="1">
      <alignment horizontal="center" vertical="center"/>
    </xf>
    <xf numFmtId="47" fontId="1" fillId="7" borderId="7" xfId="0" applyNumberFormat="1" applyFont="1" applyFill="1" applyBorder="1" applyAlignment="1">
      <alignment horizontal="center" vertic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47" fontId="5" fillId="0" borderId="0" xfId="0" applyNumberFormat="1" applyFont="1" applyFill="1" applyBorder="1" applyAlignment="1">
      <alignment horizontal="center" vertical="center"/>
    </xf>
    <xf numFmtId="21" fontId="0" fillId="0" borderId="0" xfId="0" applyNumberForma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47" fontId="0" fillId="0" borderId="1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7" fontId="0" fillId="0" borderId="9" xfId="0" applyNumberFormat="1" applyFill="1" applyBorder="1" applyAlignment="1">
      <alignment horizontal="center" vertical="center"/>
    </xf>
    <xf numFmtId="47" fontId="5" fillId="0" borderId="9" xfId="0" applyNumberFormat="1" applyFont="1" applyBorder="1" applyAlignment="1">
      <alignment horizontal="center" vertical="center"/>
    </xf>
    <xf numFmtId="0" fontId="0" fillId="0" borderId="0" xfId="0" applyBorder="1"/>
    <xf numFmtId="1" fontId="0" fillId="0" borderId="7" xfId="0" applyNumberFormat="1" applyBorder="1" applyAlignment="1">
      <alignment horizontal="center" vertical="center"/>
    </xf>
    <xf numFmtId="0" fontId="0" fillId="0" borderId="9" xfId="0" applyBorder="1"/>
    <xf numFmtId="47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74-CBCA-4B32-BFA3-ADC3FA564D0E}">
  <dimension ref="B1:AJ294"/>
  <sheetViews>
    <sheetView tabSelected="1" zoomScale="70" zoomScaleNormal="70" workbookViewId="0">
      <pane ySplit="9" topLeftCell="A10" activePane="bottomLeft" state="frozen"/>
      <selection sqref="A1:V64"/>
      <selection pane="bottomLeft" activeCell="O15" sqref="O15"/>
    </sheetView>
  </sheetViews>
  <sheetFormatPr baseColWidth="10" defaultRowHeight="15" x14ac:dyDescent="0.25"/>
  <cols>
    <col min="2" max="2" width="13.85546875" hidden="1" customWidth="1"/>
    <col min="3" max="3" width="11.42578125" style="5"/>
    <col min="6" max="6" width="0" hidden="1" customWidth="1"/>
    <col min="9" max="9" width="17.85546875" bestFit="1" customWidth="1"/>
    <col min="10" max="10" width="0" hidden="1" customWidth="1"/>
    <col min="11" max="11" width="11.42578125" style="4"/>
    <col min="14" max="14" width="0" hidden="1" customWidth="1"/>
    <col min="18" max="18" width="0" hidden="1" customWidth="1"/>
    <col min="20" max="21" width="11.42578125" style="5"/>
    <col min="22" max="22" width="0" style="5" hidden="1" customWidth="1"/>
    <col min="23" max="25" width="11.42578125" style="5"/>
    <col min="26" max="26" width="0" style="5" hidden="1" customWidth="1"/>
    <col min="27" max="29" width="11.42578125" style="5"/>
    <col min="30" max="30" width="0" style="5" hidden="1" customWidth="1"/>
    <col min="31" max="32" width="11.42578125" style="5"/>
  </cols>
  <sheetData>
    <row r="1" spans="2:32" ht="15.75" x14ac:dyDescent="0.25">
      <c r="B1" s="1"/>
      <c r="C1" s="2"/>
      <c r="D1" s="1"/>
      <c r="E1" s="1"/>
      <c r="F1" s="1"/>
      <c r="G1" s="1"/>
      <c r="H1" s="1"/>
      <c r="I1" s="3"/>
    </row>
    <row r="2" spans="2:32" ht="15.75" x14ac:dyDescent="0.25">
      <c r="B2" s="6"/>
      <c r="C2" s="2"/>
      <c r="D2" s="1"/>
      <c r="E2" s="1"/>
      <c r="F2" s="1"/>
      <c r="G2" s="1"/>
      <c r="H2" s="1"/>
      <c r="I2" s="3"/>
    </row>
    <row r="3" spans="2:32" x14ac:dyDescent="0.25">
      <c r="B3" s="1"/>
      <c r="C3" s="2"/>
      <c r="D3" s="1"/>
      <c r="E3" s="1"/>
      <c r="F3" s="1"/>
      <c r="G3" s="1"/>
      <c r="H3" s="1"/>
      <c r="I3" s="1"/>
    </row>
    <row r="4" spans="2:32" x14ac:dyDescent="0.25">
      <c r="B4" s="1"/>
      <c r="C4" s="2"/>
      <c r="D4" s="1"/>
      <c r="E4" s="1"/>
      <c r="F4" s="1"/>
      <c r="G4" s="1"/>
      <c r="H4" s="1"/>
      <c r="I4" s="1"/>
    </row>
    <row r="6" spans="2:32" x14ac:dyDescent="0.25">
      <c r="B6" s="54" t="s">
        <v>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4"/>
      <c r="R6" s="53" t="s">
        <v>1</v>
      </c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</row>
    <row r="7" spans="2:32" x14ac:dyDescent="0.25">
      <c r="B7" s="55" t="s">
        <v>2</v>
      </c>
      <c r="C7" s="55"/>
      <c r="D7" s="55"/>
      <c r="E7" s="5"/>
      <c r="F7" s="56" t="s">
        <v>3</v>
      </c>
      <c r="G7" s="56"/>
      <c r="H7" s="56"/>
      <c r="I7" s="5"/>
      <c r="J7" s="55" t="s">
        <v>2</v>
      </c>
      <c r="K7" s="55"/>
      <c r="L7" s="55"/>
      <c r="M7" s="5"/>
      <c r="N7" s="56" t="s">
        <v>3</v>
      </c>
      <c r="O7" s="56"/>
      <c r="P7" s="56"/>
      <c r="Q7" s="4"/>
      <c r="R7" s="55" t="s">
        <v>2</v>
      </c>
      <c r="S7" s="55"/>
      <c r="T7" s="55"/>
      <c r="V7" s="56" t="s">
        <v>3</v>
      </c>
      <c r="W7" s="56"/>
      <c r="X7" s="56"/>
      <c r="Z7" s="55" t="s">
        <v>2</v>
      </c>
      <c r="AA7" s="55"/>
      <c r="AB7" s="55"/>
      <c r="AD7" s="56" t="s">
        <v>3</v>
      </c>
      <c r="AE7" s="56"/>
      <c r="AF7" s="56"/>
    </row>
    <row r="8" spans="2:32" x14ac:dyDescent="0.25">
      <c r="B8" s="52" t="s">
        <v>4</v>
      </c>
      <c r="C8" s="52"/>
      <c r="D8" s="52"/>
      <c r="E8" s="52"/>
      <c r="F8" s="52"/>
      <c r="G8" s="52"/>
      <c r="H8" s="52"/>
      <c r="I8" s="5"/>
      <c r="J8" s="52" t="s">
        <v>5</v>
      </c>
      <c r="K8" s="52"/>
      <c r="L8" s="52"/>
      <c r="M8" s="52"/>
      <c r="N8" s="52"/>
      <c r="O8" s="52"/>
      <c r="P8" s="52"/>
      <c r="Q8" s="5"/>
      <c r="R8" s="53" t="s">
        <v>6</v>
      </c>
      <c r="S8" s="53"/>
      <c r="T8" s="53"/>
      <c r="U8" s="53"/>
      <c r="V8" s="53"/>
      <c r="W8" s="53"/>
      <c r="X8" s="53"/>
      <c r="Z8" s="53" t="s">
        <v>7</v>
      </c>
      <c r="AA8" s="53"/>
      <c r="AB8" s="53"/>
      <c r="AC8" s="53"/>
      <c r="AD8" s="53"/>
      <c r="AE8" s="53"/>
      <c r="AF8" s="53"/>
    </row>
    <row r="9" spans="2:32" ht="15.75" thickBot="1" x14ac:dyDescent="0.3">
      <c r="B9" s="4" t="s">
        <v>8</v>
      </c>
      <c r="C9" s="7" t="s">
        <v>9</v>
      </c>
      <c r="D9" s="7" t="s">
        <v>10</v>
      </c>
      <c r="E9" s="7"/>
      <c r="F9" s="4"/>
      <c r="G9" s="7" t="s">
        <v>9</v>
      </c>
      <c r="H9" s="7" t="s">
        <v>10</v>
      </c>
      <c r="I9" s="7"/>
      <c r="J9" s="4"/>
      <c r="K9" s="7" t="s">
        <v>9</v>
      </c>
      <c r="L9" s="7" t="s">
        <v>10</v>
      </c>
      <c r="M9" s="7"/>
      <c r="N9" s="4"/>
      <c r="O9" s="7" t="s">
        <v>9</v>
      </c>
      <c r="P9" s="7" t="s">
        <v>10</v>
      </c>
      <c r="Q9" s="5"/>
      <c r="R9" s="5"/>
      <c r="S9" s="7" t="s">
        <v>9</v>
      </c>
      <c r="T9" s="7" t="s">
        <v>10</v>
      </c>
      <c r="U9" s="7"/>
      <c r="V9" s="4"/>
      <c r="W9" s="7" t="s">
        <v>9</v>
      </c>
      <c r="X9" s="7" t="s">
        <v>10</v>
      </c>
      <c r="Z9" s="7"/>
      <c r="AA9" s="7" t="s">
        <v>9</v>
      </c>
      <c r="AB9" s="7" t="s">
        <v>10</v>
      </c>
      <c r="AC9" s="7"/>
      <c r="AD9" s="4"/>
      <c r="AE9" s="7" t="s">
        <v>9</v>
      </c>
      <c r="AF9" s="7" t="s">
        <v>10</v>
      </c>
    </row>
    <row r="10" spans="2:32" ht="15.75" thickBot="1" x14ac:dyDescent="0.3">
      <c r="B10" s="8">
        <v>0</v>
      </c>
      <c r="C10" s="9">
        <v>100</v>
      </c>
      <c r="D10" s="10">
        <v>7.175925925925927E-4</v>
      </c>
      <c r="E10" s="11"/>
      <c r="F10" s="8"/>
      <c r="G10" s="9">
        <v>100</v>
      </c>
      <c r="H10" s="10">
        <v>6.3657407407407402E-4</v>
      </c>
      <c r="I10" s="11"/>
      <c r="J10" s="8"/>
      <c r="K10" s="9">
        <v>100</v>
      </c>
      <c r="L10" s="10">
        <v>8.564814814814815E-3</v>
      </c>
      <c r="M10" s="12"/>
      <c r="N10" s="8"/>
      <c r="O10" s="9">
        <v>100</v>
      </c>
      <c r="P10" s="10">
        <v>7.8703703703703713E-3</v>
      </c>
      <c r="Q10" s="13"/>
      <c r="R10" s="8"/>
      <c r="S10" s="9">
        <v>100</v>
      </c>
      <c r="T10" s="10">
        <v>7.5231481481481471E-4</v>
      </c>
      <c r="U10" s="14"/>
      <c r="V10" s="8"/>
      <c r="W10" s="9">
        <v>100</v>
      </c>
      <c r="X10" s="10">
        <v>6.2500000000000001E-4</v>
      </c>
      <c r="Z10" s="8"/>
      <c r="AA10" s="9">
        <v>100</v>
      </c>
      <c r="AB10" s="10">
        <v>2.2569444444444447E-3</v>
      </c>
      <c r="AD10" s="8"/>
      <c r="AE10" s="9">
        <v>100</v>
      </c>
      <c r="AF10" s="10">
        <v>1.7824074074074072E-3</v>
      </c>
    </row>
    <row r="11" spans="2:32" x14ac:dyDescent="0.25">
      <c r="B11" s="15">
        <v>0.57999999999999996</v>
      </c>
      <c r="C11" s="16">
        <f>C10-B11</f>
        <v>99.42</v>
      </c>
      <c r="D11" s="17">
        <v>7.1874999999999988E-4</v>
      </c>
      <c r="E11" s="14"/>
      <c r="F11" s="15">
        <v>0.57999999999999996</v>
      </c>
      <c r="G11" s="16">
        <f>G10-F11</f>
        <v>99.42</v>
      </c>
      <c r="H11" s="17">
        <v>6.3773148148148142E-4</v>
      </c>
      <c r="I11" s="14"/>
      <c r="J11" s="15">
        <v>0.57999999999999996</v>
      </c>
      <c r="K11" s="16">
        <f>K10-J11</f>
        <v>99.42</v>
      </c>
      <c r="L11" s="17">
        <v>8.5763888888888886E-3</v>
      </c>
      <c r="M11" s="18"/>
      <c r="N11" s="15">
        <v>0.57999999999999996</v>
      </c>
      <c r="O11" s="16">
        <f>O10-N11</f>
        <v>99.42</v>
      </c>
      <c r="P11" s="17">
        <v>7.8819444444444432E-3</v>
      </c>
      <c r="Q11" s="13"/>
      <c r="R11" s="15">
        <v>0.57999999999999996</v>
      </c>
      <c r="S11" s="16">
        <f>S10-R11</f>
        <v>99.42</v>
      </c>
      <c r="T11" s="17">
        <v>7.5347222222222222E-4</v>
      </c>
      <c r="U11" s="14"/>
      <c r="V11" s="15">
        <v>0.57999999999999996</v>
      </c>
      <c r="W11" s="16">
        <f t="shared" ref="W11:W74" si="0">W10-V11</f>
        <v>99.42</v>
      </c>
      <c r="X11" s="17">
        <v>6.2615740740740741E-4</v>
      </c>
      <c r="Z11" s="15">
        <v>2.33</v>
      </c>
      <c r="AA11" s="16">
        <f>AA10-Z11</f>
        <v>97.67</v>
      </c>
      <c r="AB11" s="17">
        <v>2.2685185185185182E-3</v>
      </c>
      <c r="AD11" s="15">
        <v>2.33</v>
      </c>
      <c r="AE11" s="16">
        <f>AE10-AD11</f>
        <v>97.67</v>
      </c>
      <c r="AF11" s="17">
        <v>1.7939814814814815E-3</v>
      </c>
    </row>
    <row r="12" spans="2:32" x14ac:dyDescent="0.25">
      <c r="B12" s="19">
        <v>0.57999999999999996</v>
      </c>
      <c r="C12" s="20">
        <f t="shared" ref="C12:C75" si="1">C11-B12</f>
        <v>98.84</v>
      </c>
      <c r="D12" s="21">
        <v>7.1990740740740695E-4</v>
      </c>
      <c r="E12" s="14"/>
      <c r="F12" s="19">
        <v>0.57999999999999996</v>
      </c>
      <c r="G12" s="20">
        <f t="shared" ref="G12:G75" si="2">G11-F12</f>
        <v>98.84</v>
      </c>
      <c r="H12" s="21">
        <v>6.3888888888888903E-4</v>
      </c>
      <c r="I12" s="14"/>
      <c r="J12" s="19">
        <v>0.57999999999999996</v>
      </c>
      <c r="K12" s="20">
        <f>K11-J12</f>
        <v>98.84</v>
      </c>
      <c r="L12" s="21">
        <v>8.5879629629629604E-3</v>
      </c>
      <c r="M12" s="18"/>
      <c r="N12" s="19">
        <v>0.57999999999999996</v>
      </c>
      <c r="O12" s="20">
        <f>O11-N12</f>
        <v>98.84</v>
      </c>
      <c r="P12" s="21">
        <v>7.8935185185185098E-3</v>
      </c>
      <c r="Q12" s="13"/>
      <c r="R12" s="19">
        <v>0.57999999999999996</v>
      </c>
      <c r="S12" s="20">
        <f t="shared" ref="S12:S75" si="3">S11-R12</f>
        <v>98.84</v>
      </c>
      <c r="T12" s="21">
        <v>7.5462962962963005E-4</v>
      </c>
      <c r="U12" s="14"/>
      <c r="V12" s="19">
        <v>0.57999999999999996</v>
      </c>
      <c r="W12" s="20">
        <f t="shared" si="0"/>
        <v>98.84</v>
      </c>
      <c r="X12" s="21">
        <v>6.2731481481481503E-4</v>
      </c>
      <c r="Z12" s="19">
        <v>2.33</v>
      </c>
      <c r="AA12" s="20">
        <f t="shared" ref="AA12:AA69" si="4">AA11-Z12</f>
        <v>95.34</v>
      </c>
      <c r="AB12" s="21">
        <v>2.2800925925925901E-3</v>
      </c>
      <c r="AD12" s="19">
        <v>2.33</v>
      </c>
      <c r="AE12" s="20">
        <f t="shared" ref="AE12:AE69" si="5">AE11-AD12</f>
        <v>95.34</v>
      </c>
      <c r="AF12" s="21">
        <v>1.80555555555556E-3</v>
      </c>
    </row>
    <row r="13" spans="2:32" x14ac:dyDescent="0.25">
      <c r="B13" s="19">
        <v>0.57999999999999996</v>
      </c>
      <c r="C13" s="20">
        <f t="shared" si="1"/>
        <v>98.26</v>
      </c>
      <c r="D13" s="21">
        <v>7.2106481481481403E-4</v>
      </c>
      <c r="E13" s="14"/>
      <c r="F13" s="19">
        <v>0.57999999999999996</v>
      </c>
      <c r="G13" s="20">
        <f t="shared" si="2"/>
        <v>98.26</v>
      </c>
      <c r="H13" s="21">
        <v>6.40046296296296E-4</v>
      </c>
      <c r="I13" s="14"/>
      <c r="J13" s="19">
        <v>0.57999999999999996</v>
      </c>
      <c r="K13" s="20">
        <f t="shared" ref="K13:K76" si="6">K12-J13</f>
        <v>98.26</v>
      </c>
      <c r="L13" s="21">
        <v>8.5995370370370392E-3</v>
      </c>
      <c r="M13" s="18"/>
      <c r="N13" s="19">
        <v>0.57999999999999996</v>
      </c>
      <c r="O13" s="20">
        <f t="shared" ref="O13:O76" si="7">O12-N13</f>
        <v>98.26</v>
      </c>
      <c r="P13" s="21">
        <v>7.9050925925925903E-3</v>
      </c>
      <c r="Q13" s="13"/>
      <c r="R13" s="19">
        <v>0.57999999999999996</v>
      </c>
      <c r="S13" s="20">
        <f t="shared" si="3"/>
        <v>98.26</v>
      </c>
      <c r="T13" s="21">
        <v>7.5578703703703702E-4</v>
      </c>
      <c r="U13" s="14"/>
      <c r="V13" s="19">
        <v>0.57999999999999996</v>
      </c>
      <c r="W13" s="20">
        <f t="shared" si="0"/>
        <v>98.26</v>
      </c>
      <c r="X13" s="21">
        <v>6.28472222222222E-4</v>
      </c>
      <c r="Z13" s="19">
        <v>2.33</v>
      </c>
      <c r="AA13" s="20">
        <f t="shared" si="4"/>
        <v>93.01</v>
      </c>
      <c r="AB13" s="21">
        <v>2.2916666666666701E-3</v>
      </c>
      <c r="AD13" s="19">
        <v>2.33</v>
      </c>
      <c r="AE13" s="20">
        <f t="shared" si="5"/>
        <v>93.01</v>
      </c>
      <c r="AF13" s="21">
        <v>1.8171296296296299E-3</v>
      </c>
    </row>
    <row r="14" spans="2:32" x14ac:dyDescent="0.25">
      <c r="B14" s="19">
        <v>0.57999999999999996</v>
      </c>
      <c r="C14" s="20">
        <f t="shared" si="1"/>
        <v>97.68</v>
      </c>
      <c r="D14" s="21">
        <v>7.22222222222221E-4</v>
      </c>
      <c r="E14" s="14"/>
      <c r="F14" s="19">
        <v>0.57999999999999996</v>
      </c>
      <c r="G14" s="20">
        <f t="shared" si="2"/>
        <v>97.68</v>
      </c>
      <c r="H14" s="21">
        <v>6.4120370370370405E-4</v>
      </c>
      <c r="I14" s="14"/>
      <c r="J14" s="19">
        <v>0.57999999999999996</v>
      </c>
      <c r="K14" s="20">
        <f t="shared" si="6"/>
        <v>97.68</v>
      </c>
      <c r="L14" s="21">
        <v>8.6111111111111093E-3</v>
      </c>
      <c r="M14" s="18"/>
      <c r="N14" s="19">
        <v>0.57999999999999996</v>
      </c>
      <c r="O14" s="20">
        <f t="shared" si="7"/>
        <v>97.68</v>
      </c>
      <c r="P14" s="21">
        <v>7.9166666666666604E-3</v>
      </c>
      <c r="Q14" s="13"/>
      <c r="R14" s="19">
        <v>0.57999999999999996</v>
      </c>
      <c r="S14" s="20">
        <f t="shared" si="3"/>
        <v>97.68</v>
      </c>
      <c r="T14" s="21">
        <v>7.5694444444444496E-4</v>
      </c>
      <c r="U14" s="14"/>
      <c r="V14" s="19">
        <v>0.57999999999999996</v>
      </c>
      <c r="W14" s="20">
        <f t="shared" si="0"/>
        <v>97.68</v>
      </c>
      <c r="X14" s="21">
        <v>6.2962962962963005E-4</v>
      </c>
      <c r="Z14" s="19">
        <v>2.33</v>
      </c>
      <c r="AA14" s="20">
        <f t="shared" si="4"/>
        <v>90.68</v>
      </c>
      <c r="AB14" s="21">
        <v>2.3032407407407398E-3</v>
      </c>
      <c r="AD14" s="19">
        <v>2.33</v>
      </c>
      <c r="AE14" s="20">
        <f t="shared" si="5"/>
        <v>90.68</v>
      </c>
      <c r="AF14" s="21">
        <v>1.8287037037037E-3</v>
      </c>
    </row>
    <row r="15" spans="2:32" x14ac:dyDescent="0.25">
      <c r="B15" s="19">
        <v>0.57999999999999996</v>
      </c>
      <c r="C15" s="20">
        <f t="shared" si="1"/>
        <v>97.100000000000009</v>
      </c>
      <c r="D15" s="21">
        <v>7.2337962962962905E-4</v>
      </c>
      <c r="E15" s="14"/>
      <c r="F15" s="19">
        <v>0.57999999999999996</v>
      </c>
      <c r="G15" s="20">
        <f t="shared" si="2"/>
        <v>97.100000000000009</v>
      </c>
      <c r="H15" s="21">
        <v>6.4236111111111102E-4</v>
      </c>
      <c r="I15" s="14"/>
      <c r="J15" s="19">
        <v>0.57999999999999996</v>
      </c>
      <c r="K15" s="20">
        <f t="shared" si="6"/>
        <v>97.100000000000009</v>
      </c>
      <c r="L15" s="21">
        <v>8.6226851851851794E-3</v>
      </c>
      <c r="M15" s="18"/>
      <c r="N15" s="19">
        <v>0.57999999999999996</v>
      </c>
      <c r="O15" s="20">
        <f t="shared" si="7"/>
        <v>97.100000000000009</v>
      </c>
      <c r="P15" s="21">
        <v>7.9282407407407305E-3</v>
      </c>
      <c r="Q15" s="13"/>
      <c r="R15" s="19">
        <v>0.57999999999999996</v>
      </c>
      <c r="S15" s="20">
        <f t="shared" si="3"/>
        <v>97.100000000000009</v>
      </c>
      <c r="T15" s="21">
        <v>7.5810185185185204E-4</v>
      </c>
      <c r="U15" s="14"/>
      <c r="V15" s="19">
        <v>0.57999999999999996</v>
      </c>
      <c r="W15" s="20">
        <f t="shared" si="0"/>
        <v>97.100000000000009</v>
      </c>
      <c r="X15" s="21">
        <v>6.3078703703703702E-4</v>
      </c>
      <c r="Z15" s="19">
        <v>2.33</v>
      </c>
      <c r="AA15" s="20">
        <f t="shared" si="4"/>
        <v>88.350000000000009</v>
      </c>
      <c r="AB15" s="21">
        <v>2.3148148148148099E-3</v>
      </c>
      <c r="AD15" s="19">
        <v>2.33</v>
      </c>
      <c r="AE15" s="20">
        <f t="shared" si="5"/>
        <v>88.350000000000009</v>
      </c>
      <c r="AF15" s="21">
        <v>1.8402777777777801E-3</v>
      </c>
    </row>
    <row r="16" spans="2:32" x14ac:dyDescent="0.25">
      <c r="B16" s="19">
        <v>0.57999999999999996</v>
      </c>
      <c r="C16" s="20">
        <f t="shared" si="1"/>
        <v>96.52000000000001</v>
      </c>
      <c r="D16" s="21">
        <v>7.2453703703703601E-4</v>
      </c>
      <c r="E16" s="14"/>
      <c r="F16" s="19">
        <v>0.57999999999999996</v>
      </c>
      <c r="G16" s="20">
        <f t="shared" si="2"/>
        <v>96.52000000000001</v>
      </c>
      <c r="H16" s="21">
        <v>6.4351851851851799E-4</v>
      </c>
      <c r="I16" s="14"/>
      <c r="J16" s="19">
        <v>0.57999999999999996</v>
      </c>
      <c r="K16" s="20">
        <f t="shared" si="6"/>
        <v>96.52000000000001</v>
      </c>
      <c r="L16" s="21">
        <v>8.6342592592592599E-3</v>
      </c>
      <c r="M16" s="18"/>
      <c r="N16" s="19">
        <v>0.57999999999999996</v>
      </c>
      <c r="O16" s="20">
        <f t="shared" si="7"/>
        <v>96.52000000000001</v>
      </c>
      <c r="P16" s="21">
        <v>7.9398148148148006E-3</v>
      </c>
      <c r="Q16" s="13"/>
      <c r="R16" s="19">
        <v>0.57999999999999996</v>
      </c>
      <c r="S16" s="20">
        <f t="shared" si="3"/>
        <v>96.52000000000001</v>
      </c>
      <c r="T16" s="21">
        <v>7.5925925925925998E-4</v>
      </c>
      <c r="U16" s="14"/>
      <c r="V16" s="19">
        <v>0.57999999999999996</v>
      </c>
      <c r="W16" s="20">
        <f t="shared" si="0"/>
        <v>96.52000000000001</v>
      </c>
      <c r="X16" s="21">
        <v>6.3194444444444398E-4</v>
      </c>
      <c r="Z16" s="19">
        <v>2.33</v>
      </c>
      <c r="AA16" s="20">
        <f t="shared" si="4"/>
        <v>86.02000000000001</v>
      </c>
      <c r="AB16" s="21">
        <v>2.32638888888889E-3</v>
      </c>
      <c r="AD16" s="19">
        <v>2.33</v>
      </c>
      <c r="AE16" s="20">
        <f t="shared" si="5"/>
        <v>86.02000000000001</v>
      </c>
      <c r="AF16" s="21">
        <v>1.85185185185185E-3</v>
      </c>
    </row>
    <row r="17" spans="2:32" x14ac:dyDescent="0.25">
      <c r="B17" s="19">
        <v>0.57999999999999996</v>
      </c>
      <c r="C17" s="20">
        <f t="shared" si="1"/>
        <v>95.940000000000012</v>
      </c>
      <c r="D17" s="21">
        <v>7.2569444444444298E-4</v>
      </c>
      <c r="E17" s="14"/>
      <c r="F17" s="19">
        <v>0.57999999999999996</v>
      </c>
      <c r="G17" s="20">
        <f t="shared" si="2"/>
        <v>95.940000000000012</v>
      </c>
      <c r="H17" s="21">
        <v>6.4467592592592604E-4</v>
      </c>
      <c r="I17" s="14"/>
      <c r="J17" s="19">
        <v>0.57999999999999996</v>
      </c>
      <c r="K17" s="20">
        <f t="shared" si="6"/>
        <v>95.940000000000012</v>
      </c>
      <c r="L17" s="21">
        <v>8.64583333333333E-3</v>
      </c>
      <c r="M17" s="18"/>
      <c r="N17" s="19">
        <v>0.57999999999999996</v>
      </c>
      <c r="O17" s="20">
        <f t="shared" si="7"/>
        <v>95.940000000000012</v>
      </c>
      <c r="P17" s="21">
        <v>7.9513888888888707E-3</v>
      </c>
      <c r="Q17" s="13"/>
      <c r="R17" s="19">
        <v>0.57999999999999996</v>
      </c>
      <c r="S17" s="20">
        <f t="shared" si="3"/>
        <v>95.940000000000012</v>
      </c>
      <c r="T17" s="21">
        <v>7.6041666666666705E-4</v>
      </c>
      <c r="U17" s="14"/>
      <c r="V17" s="19">
        <v>0.57999999999999996</v>
      </c>
      <c r="W17" s="20">
        <f t="shared" si="0"/>
        <v>95.940000000000012</v>
      </c>
      <c r="X17" s="21">
        <v>6.3310185185185203E-4</v>
      </c>
      <c r="Z17" s="19">
        <v>2.33</v>
      </c>
      <c r="AA17" s="20">
        <f t="shared" si="4"/>
        <v>83.690000000000012</v>
      </c>
      <c r="AB17" s="21">
        <v>2.3379629629629601E-3</v>
      </c>
      <c r="AD17" s="19">
        <v>2.33</v>
      </c>
      <c r="AE17" s="20">
        <f t="shared" si="5"/>
        <v>83.690000000000012</v>
      </c>
      <c r="AF17" s="21">
        <v>1.86342592592593E-3</v>
      </c>
    </row>
    <row r="18" spans="2:32" x14ac:dyDescent="0.25">
      <c r="B18" s="19">
        <v>0.57999999999999996</v>
      </c>
      <c r="C18" s="20">
        <f t="shared" si="1"/>
        <v>95.360000000000014</v>
      </c>
      <c r="D18" s="21">
        <v>7.2685185185184995E-4</v>
      </c>
      <c r="E18" s="14"/>
      <c r="F18" s="19">
        <v>0.57999999999999996</v>
      </c>
      <c r="G18" s="20">
        <f t="shared" si="2"/>
        <v>95.360000000000014</v>
      </c>
      <c r="H18" s="21">
        <v>6.45833333333333E-4</v>
      </c>
      <c r="I18" s="14"/>
      <c r="J18" s="19">
        <v>0.57999999999999996</v>
      </c>
      <c r="K18" s="20">
        <f t="shared" si="6"/>
        <v>95.360000000000014</v>
      </c>
      <c r="L18" s="21">
        <v>8.6574074074074001E-3</v>
      </c>
      <c r="M18" s="18"/>
      <c r="N18" s="19">
        <v>0.57999999999999996</v>
      </c>
      <c r="O18" s="20">
        <f t="shared" si="7"/>
        <v>95.360000000000014</v>
      </c>
      <c r="P18" s="21">
        <v>7.9629629629629495E-3</v>
      </c>
      <c r="Q18" s="13"/>
      <c r="R18" s="19">
        <v>0.57999999999999996</v>
      </c>
      <c r="S18" s="20">
        <f t="shared" si="3"/>
        <v>95.360000000000014</v>
      </c>
      <c r="T18" s="21">
        <v>7.61574074074075E-4</v>
      </c>
      <c r="U18" s="14"/>
      <c r="V18" s="19">
        <v>0.57999999999999996</v>
      </c>
      <c r="W18" s="20">
        <f t="shared" si="0"/>
        <v>95.360000000000014</v>
      </c>
      <c r="X18" s="21">
        <v>6.34259259259259E-4</v>
      </c>
      <c r="Z18" s="19">
        <v>2.33</v>
      </c>
      <c r="AA18" s="20">
        <f t="shared" si="4"/>
        <v>81.360000000000014</v>
      </c>
      <c r="AB18" s="21">
        <v>2.3495370370370302E-3</v>
      </c>
      <c r="AD18" s="19">
        <v>2.33</v>
      </c>
      <c r="AE18" s="20">
        <f t="shared" si="5"/>
        <v>81.360000000000014</v>
      </c>
      <c r="AF18" s="21">
        <v>1.8749999999999999E-3</v>
      </c>
    </row>
    <row r="19" spans="2:32" ht="15.75" thickBot="1" x14ac:dyDescent="0.3">
      <c r="B19" s="19">
        <v>0.57999999999999996</v>
      </c>
      <c r="C19" s="20">
        <f t="shared" si="1"/>
        <v>94.780000000000015</v>
      </c>
      <c r="D19" s="22">
        <v>7.2800925925925702E-4</v>
      </c>
      <c r="E19" s="14"/>
      <c r="F19" s="19">
        <v>0.57999999999999996</v>
      </c>
      <c r="G19" s="20">
        <f t="shared" si="2"/>
        <v>94.780000000000015</v>
      </c>
      <c r="H19" s="22">
        <v>6.4699074074074095E-4</v>
      </c>
      <c r="I19" s="14"/>
      <c r="J19" s="19">
        <v>0.57999999999999996</v>
      </c>
      <c r="K19" s="20">
        <f t="shared" si="6"/>
        <v>94.780000000000015</v>
      </c>
      <c r="L19" s="22">
        <v>8.6689814814814806E-3</v>
      </c>
      <c r="M19" s="18"/>
      <c r="N19" s="19">
        <v>0.57999999999999996</v>
      </c>
      <c r="O19" s="20">
        <f t="shared" si="7"/>
        <v>94.780000000000015</v>
      </c>
      <c r="P19" s="22">
        <v>7.9745370370370196E-3</v>
      </c>
      <c r="Q19" s="13"/>
      <c r="R19" s="19">
        <v>0.57999999999999996</v>
      </c>
      <c r="S19" s="20">
        <f t="shared" si="3"/>
        <v>94.780000000000015</v>
      </c>
      <c r="T19" s="22">
        <v>7.6273148148148196E-4</v>
      </c>
      <c r="U19" s="14"/>
      <c r="V19" s="19">
        <v>0.57999999999999996</v>
      </c>
      <c r="W19" s="20">
        <f t="shared" si="0"/>
        <v>94.780000000000015</v>
      </c>
      <c r="X19" s="22">
        <v>6.3541666666666705E-4</v>
      </c>
      <c r="Z19" s="19">
        <v>2.33</v>
      </c>
      <c r="AA19" s="20">
        <f t="shared" si="4"/>
        <v>79.030000000000015</v>
      </c>
      <c r="AB19" s="22">
        <v>2.3611111111111098E-3</v>
      </c>
      <c r="AD19" s="19">
        <v>2.33</v>
      </c>
      <c r="AE19" s="20">
        <f t="shared" si="5"/>
        <v>79.030000000000015</v>
      </c>
      <c r="AF19" s="22">
        <v>1.88657407407408E-3</v>
      </c>
    </row>
    <row r="20" spans="2:32" x14ac:dyDescent="0.25">
      <c r="B20" s="19">
        <v>0.57999999999999996</v>
      </c>
      <c r="C20" s="20">
        <f t="shared" si="1"/>
        <v>94.200000000000017</v>
      </c>
      <c r="D20" s="17">
        <v>7.2916666666666497E-4</v>
      </c>
      <c r="E20" s="14"/>
      <c r="F20" s="19">
        <v>0.57999999999999996</v>
      </c>
      <c r="G20" s="20">
        <f t="shared" si="2"/>
        <v>94.200000000000017</v>
      </c>
      <c r="H20" s="17">
        <v>6.4814814814814802E-4</v>
      </c>
      <c r="I20" s="14"/>
      <c r="J20" s="19">
        <v>0.57999999999999996</v>
      </c>
      <c r="K20" s="20">
        <f t="shared" si="6"/>
        <v>94.200000000000017</v>
      </c>
      <c r="L20" s="17">
        <v>8.6805555555555507E-3</v>
      </c>
      <c r="M20" s="18"/>
      <c r="N20" s="19">
        <v>0.57999999999999996</v>
      </c>
      <c r="O20" s="20">
        <f t="shared" si="7"/>
        <v>94.200000000000017</v>
      </c>
      <c r="P20" s="17">
        <v>7.9861111111110897E-3</v>
      </c>
      <c r="Q20" s="13"/>
      <c r="R20" s="19">
        <v>0.57999999999999996</v>
      </c>
      <c r="S20" s="20">
        <f t="shared" si="3"/>
        <v>94.200000000000017</v>
      </c>
      <c r="T20" s="17">
        <v>7.6388888888889001E-4</v>
      </c>
      <c r="U20" s="14"/>
      <c r="V20" s="19">
        <v>0.57999999999999996</v>
      </c>
      <c r="W20" s="20">
        <f t="shared" si="0"/>
        <v>94.200000000000017</v>
      </c>
      <c r="X20" s="17">
        <v>6.3657407407407402E-4</v>
      </c>
      <c r="Z20" s="19">
        <v>2.33</v>
      </c>
      <c r="AA20" s="20">
        <f t="shared" si="4"/>
        <v>76.700000000000017</v>
      </c>
      <c r="AB20" s="17">
        <v>2.3726851851851799E-3</v>
      </c>
      <c r="AD20" s="19">
        <v>2.33</v>
      </c>
      <c r="AE20" s="20">
        <f t="shared" si="5"/>
        <v>76.700000000000017</v>
      </c>
      <c r="AF20" s="17">
        <v>1.8981481481481501E-3</v>
      </c>
    </row>
    <row r="21" spans="2:32" x14ac:dyDescent="0.25">
      <c r="B21" s="19">
        <v>0.57999999999999996</v>
      </c>
      <c r="C21" s="20">
        <f t="shared" si="1"/>
        <v>93.620000000000019</v>
      </c>
      <c r="D21" s="21">
        <v>7.3032407407407204E-4</v>
      </c>
      <c r="E21" s="14"/>
      <c r="F21" s="19">
        <v>0.57999999999999996</v>
      </c>
      <c r="G21" s="20">
        <f t="shared" si="2"/>
        <v>93.620000000000019</v>
      </c>
      <c r="H21" s="21">
        <v>6.4930555555555499E-4</v>
      </c>
      <c r="I21" s="14"/>
      <c r="J21" s="19">
        <v>0.57999999999999996</v>
      </c>
      <c r="K21" s="20">
        <f t="shared" si="6"/>
        <v>93.620000000000019</v>
      </c>
      <c r="L21" s="21">
        <v>8.6921296296296208E-3</v>
      </c>
      <c r="M21" s="18"/>
      <c r="N21" s="19">
        <v>0.57999999999999996</v>
      </c>
      <c r="O21" s="20">
        <f t="shared" si="7"/>
        <v>93.620000000000019</v>
      </c>
      <c r="P21" s="21">
        <v>7.9976851851851598E-3</v>
      </c>
      <c r="Q21" s="13"/>
      <c r="R21" s="19">
        <v>0.57999999999999996</v>
      </c>
      <c r="S21" s="20">
        <f t="shared" si="3"/>
        <v>93.620000000000019</v>
      </c>
      <c r="T21" s="21">
        <v>7.6504629629629698E-4</v>
      </c>
      <c r="U21" s="14"/>
      <c r="V21" s="19">
        <v>0.57999999999999996</v>
      </c>
      <c r="W21" s="20">
        <f t="shared" si="0"/>
        <v>93.620000000000019</v>
      </c>
      <c r="X21" s="21">
        <v>6.3773148148148098E-4</v>
      </c>
      <c r="Z21" s="19">
        <v>2.33</v>
      </c>
      <c r="AA21" s="20">
        <f t="shared" si="4"/>
        <v>74.370000000000019</v>
      </c>
      <c r="AB21" s="21">
        <v>2.38425925925925E-3</v>
      </c>
      <c r="AD21" s="19">
        <v>2.33</v>
      </c>
      <c r="AE21" s="20">
        <f t="shared" si="5"/>
        <v>74.370000000000019</v>
      </c>
      <c r="AF21" s="21">
        <v>1.90972222222222E-3</v>
      </c>
    </row>
    <row r="22" spans="2:32" x14ac:dyDescent="0.25">
      <c r="B22" s="19">
        <v>0.57999999999999996</v>
      </c>
      <c r="C22" s="20">
        <f t="shared" si="1"/>
        <v>93.04000000000002</v>
      </c>
      <c r="D22" s="21">
        <v>7.3148148148147901E-4</v>
      </c>
      <c r="E22" s="14"/>
      <c r="F22" s="19">
        <v>0.57999999999999996</v>
      </c>
      <c r="G22" s="20">
        <f t="shared" si="2"/>
        <v>93.04000000000002</v>
      </c>
      <c r="H22" s="21">
        <v>6.5046296296296304E-4</v>
      </c>
      <c r="I22" s="14"/>
      <c r="J22" s="19">
        <v>0.57999999999999996</v>
      </c>
      <c r="K22" s="20">
        <f t="shared" si="6"/>
        <v>93.04000000000002</v>
      </c>
      <c r="L22" s="21">
        <v>8.7037037037036996E-3</v>
      </c>
      <c r="M22" s="18"/>
      <c r="N22" s="19">
        <v>0.57999999999999996</v>
      </c>
      <c r="O22" s="20">
        <f t="shared" si="7"/>
        <v>93.04000000000002</v>
      </c>
      <c r="P22" s="21">
        <v>8.0092592592592299E-3</v>
      </c>
      <c r="Q22" s="13"/>
      <c r="R22" s="19">
        <v>0.57999999999999996</v>
      </c>
      <c r="S22" s="20">
        <f t="shared" si="3"/>
        <v>93.04000000000002</v>
      </c>
      <c r="T22" s="21">
        <v>7.6620370370370503E-4</v>
      </c>
      <c r="U22" s="14"/>
      <c r="V22" s="19">
        <v>0.57999999999999996</v>
      </c>
      <c r="W22" s="20">
        <f t="shared" si="0"/>
        <v>93.04000000000002</v>
      </c>
      <c r="X22" s="21">
        <v>6.3888888888888903E-4</v>
      </c>
      <c r="Z22" s="19">
        <v>2.33</v>
      </c>
      <c r="AA22" s="20">
        <f t="shared" si="4"/>
        <v>72.04000000000002</v>
      </c>
      <c r="AB22" s="21">
        <v>2.3958333333333301E-3</v>
      </c>
      <c r="AD22" s="19">
        <v>2.33</v>
      </c>
      <c r="AE22" s="20">
        <f t="shared" si="5"/>
        <v>72.04000000000002</v>
      </c>
      <c r="AF22" s="21">
        <v>1.9212962962963001E-3</v>
      </c>
    </row>
    <row r="23" spans="2:32" x14ac:dyDescent="0.25">
      <c r="B23" s="19">
        <v>0.57999999999999996</v>
      </c>
      <c r="C23" s="20">
        <f t="shared" si="1"/>
        <v>92.460000000000022</v>
      </c>
      <c r="D23" s="21">
        <v>7.3263888888888597E-4</v>
      </c>
      <c r="E23" s="14"/>
      <c r="F23" s="19">
        <v>0.57999999999999996</v>
      </c>
      <c r="G23" s="20">
        <f t="shared" si="2"/>
        <v>92.460000000000022</v>
      </c>
      <c r="H23" s="21">
        <v>6.5162037037037001E-4</v>
      </c>
      <c r="I23" s="14"/>
      <c r="J23" s="19">
        <v>0.57999999999999996</v>
      </c>
      <c r="K23" s="20">
        <f t="shared" si="6"/>
        <v>92.460000000000022</v>
      </c>
      <c r="L23" s="21">
        <v>8.7152777777777697E-3</v>
      </c>
      <c r="M23" s="18"/>
      <c r="N23" s="19">
        <v>0.57999999999999996</v>
      </c>
      <c r="O23" s="20">
        <f t="shared" si="7"/>
        <v>92.460000000000022</v>
      </c>
      <c r="P23" s="21">
        <v>8.0208333333333104E-3</v>
      </c>
      <c r="Q23" s="13"/>
      <c r="R23" s="19">
        <v>0.57999999999999996</v>
      </c>
      <c r="S23" s="20">
        <f t="shared" si="3"/>
        <v>92.460000000000022</v>
      </c>
      <c r="T23" s="21">
        <v>7.67361111111112E-4</v>
      </c>
      <c r="U23" s="14"/>
      <c r="V23" s="19">
        <v>0.57999999999999996</v>
      </c>
      <c r="W23" s="20">
        <f t="shared" si="0"/>
        <v>92.460000000000022</v>
      </c>
      <c r="X23" s="21">
        <v>6.40046296296296E-4</v>
      </c>
      <c r="Z23" s="19">
        <v>2.33</v>
      </c>
      <c r="AA23" s="20">
        <f t="shared" si="4"/>
        <v>69.710000000000022</v>
      </c>
      <c r="AB23" s="21">
        <v>2.4074074074074002E-3</v>
      </c>
      <c r="AD23" s="19">
        <v>2.33</v>
      </c>
      <c r="AE23" s="20">
        <f t="shared" si="5"/>
        <v>69.710000000000022</v>
      </c>
      <c r="AF23" s="21">
        <v>1.93287037037037E-3</v>
      </c>
    </row>
    <row r="24" spans="2:32" x14ac:dyDescent="0.25">
      <c r="B24" s="19">
        <v>0.57999999999999996</v>
      </c>
      <c r="C24" s="20">
        <f t="shared" si="1"/>
        <v>91.880000000000024</v>
      </c>
      <c r="D24" s="21">
        <v>7.3379629629629305E-4</v>
      </c>
      <c r="E24" s="14"/>
      <c r="F24" s="19">
        <v>0.57999999999999996</v>
      </c>
      <c r="G24" s="20">
        <f t="shared" si="2"/>
        <v>91.880000000000024</v>
      </c>
      <c r="H24" s="21">
        <v>6.5277777777777795E-4</v>
      </c>
      <c r="I24" s="14"/>
      <c r="J24" s="19">
        <v>0.57999999999999996</v>
      </c>
      <c r="K24" s="20">
        <f t="shared" si="6"/>
        <v>91.880000000000024</v>
      </c>
      <c r="L24" s="21">
        <v>8.7268518518518502E-3</v>
      </c>
      <c r="M24" s="18"/>
      <c r="N24" s="19">
        <v>0.57999999999999996</v>
      </c>
      <c r="O24" s="20">
        <f t="shared" si="7"/>
        <v>91.880000000000024</v>
      </c>
      <c r="P24" s="21">
        <v>8.0324074074073805E-3</v>
      </c>
      <c r="Q24" s="13"/>
      <c r="R24" s="19">
        <v>0.57999999999999996</v>
      </c>
      <c r="S24" s="20">
        <f t="shared" si="3"/>
        <v>91.880000000000024</v>
      </c>
      <c r="T24" s="21">
        <v>7.6851851851852005E-4</v>
      </c>
      <c r="U24" s="14"/>
      <c r="V24" s="19">
        <v>0.57999999999999996</v>
      </c>
      <c r="W24" s="20">
        <f t="shared" si="0"/>
        <v>91.880000000000024</v>
      </c>
      <c r="X24" s="21">
        <v>6.4120370370370405E-4</v>
      </c>
      <c r="Z24" s="19">
        <v>2.33</v>
      </c>
      <c r="AA24" s="20">
        <f t="shared" si="4"/>
        <v>67.380000000000024</v>
      </c>
      <c r="AB24" s="21">
        <v>2.4189814814814699E-3</v>
      </c>
      <c r="AD24" s="19">
        <v>2.33</v>
      </c>
      <c r="AE24" s="20">
        <f t="shared" si="5"/>
        <v>67.380000000000024</v>
      </c>
      <c r="AF24" s="21">
        <v>1.94444444444445E-3</v>
      </c>
    </row>
    <row r="25" spans="2:32" x14ac:dyDescent="0.25">
      <c r="B25" s="19">
        <v>0.57999999999999996</v>
      </c>
      <c r="C25" s="20">
        <f t="shared" si="1"/>
        <v>91.300000000000026</v>
      </c>
      <c r="D25" s="21">
        <v>7.3495370370370002E-4</v>
      </c>
      <c r="E25" s="14"/>
      <c r="F25" s="19">
        <v>0.57999999999999996</v>
      </c>
      <c r="G25" s="20">
        <f t="shared" si="2"/>
        <v>91.300000000000026</v>
      </c>
      <c r="H25" s="21">
        <v>6.5393518518518502E-4</v>
      </c>
      <c r="I25" s="14"/>
      <c r="J25" s="19">
        <v>0.57999999999999996</v>
      </c>
      <c r="K25" s="20">
        <f t="shared" si="6"/>
        <v>91.300000000000026</v>
      </c>
      <c r="L25" s="21">
        <v>8.7384259259259203E-3</v>
      </c>
      <c r="M25" s="18"/>
      <c r="N25" s="19">
        <v>0.57999999999999996</v>
      </c>
      <c r="O25" s="20">
        <f t="shared" si="7"/>
        <v>91.300000000000026</v>
      </c>
      <c r="P25" s="21">
        <v>8.0439814814814506E-3</v>
      </c>
      <c r="Q25" s="13"/>
      <c r="R25" s="19">
        <v>0.57999999999999996</v>
      </c>
      <c r="S25" s="20">
        <f t="shared" si="3"/>
        <v>91.300000000000026</v>
      </c>
      <c r="T25" s="21">
        <v>7.6967592592592702E-4</v>
      </c>
      <c r="U25" s="14"/>
      <c r="V25" s="19">
        <v>0.57999999999999996</v>
      </c>
      <c r="W25" s="20">
        <f t="shared" si="0"/>
        <v>91.300000000000026</v>
      </c>
      <c r="X25" s="21">
        <v>6.4236111111111102E-4</v>
      </c>
      <c r="Z25" s="19">
        <v>2.33</v>
      </c>
      <c r="AA25" s="20">
        <f t="shared" si="4"/>
        <v>65.050000000000026</v>
      </c>
      <c r="AB25" s="21">
        <v>2.43055555555555E-3</v>
      </c>
      <c r="AD25" s="19">
        <v>2.33</v>
      </c>
      <c r="AE25" s="20">
        <f t="shared" si="5"/>
        <v>65.050000000000026</v>
      </c>
      <c r="AF25" s="21">
        <v>1.9560185185185201E-3</v>
      </c>
    </row>
    <row r="26" spans="2:32" x14ac:dyDescent="0.25">
      <c r="B26" s="19">
        <v>0.57999999999999996</v>
      </c>
      <c r="C26" s="20">
        <f t="shared" si="1"/>
        <v>90.720000000000027</v>
      </c>
      <c r="D26" s="21">
        <v>7.3611111111110796E-4</v>
      </c>
      <c r="E26" s="14"/>
      <c r="F26" s="19">
        <v>0.57999999999999996</v>
      </c>
      <c r="G26" s="20">
        <f t="shared" si="2"/>
        <v>90.720000000000027</v>
      </c>
      <c r="H26" s="21">
        <v>6.5509259259259199E-4</v>
      </c>
      <c r="I26" s="14"/>
      <c r="J26" s="19">
        <v>0.57999999999999996</v>
      </c>
      <c r="K26" s="20">
        <f t="shared" si="6"/>
        <v>90.720000000000027</v>
      </c>
      <c r="L26" s="21">
        <v>8.7499999999999904E-3</v>
      </c>
      <c r="M26" s="18"/>
      <c r="N26" s="19">
        <v>0.57999999999999996</v>
      </c>
      <c r="O26" s="20">
        <f t="shared" si="7"/>
        <v>90.720000000000027</v>
      </c>
      <c r="P26" s="21">
        <v>8.0555555555555207E-3</v>
      </c>
      <c r="Q26" s="13"/>
      <c r="R26" s="19">
        <v>0.57999999999999996</v>
      </c>
      <c r="S26" s="20">
        <f t="shared" si="3"/>
        <v>90.720000000000027</v>
      </c>
      <c r="T26" s="21">
        <v>7.7083333333333496E-4</v>
      </c>
      <c r="U26" s="14"/>
      <c r="V26" s="19">
        <v>0.57999999999999996</v>
      </c>
      <c r="W26" s="20">
        <f t="shared" si="0"/>
        <v>90.720000000000027</v>
      </c>
      <c r="X26" s="21">
        <v>6.4351851851851799E-4</v>
      </c>
      <c r="Z26" s="19">
        <v>2</v>
      </c>
      <c r="AA26" s="20">
        <f t="shared" si="4"/>
        <v>63.050000000000026</v>
      </c>
      <c r="AB26" s="21">
        <v>2.4421296296296201E-3</v>
      </c>
      <c r="AD26" s="19">
        <v>2</v>
      </c>
      <c r="AE26" s="20">
        <f t="shared" si="5"/>
        <v>63.050000000000026</v>
      </c>
      <c r="AF26" s="21">
        <v>1.9675925925926002E-3</v>
      </c>
    </row>
    <row r="27" spans="2:32" x14ac:dyDescent="0.25">
      <c r="B27" s="19">
        <v>0.57999999999999996</v>
      </c>
      <c r="C27" s="20">
        <f t="shared" si="1"/>
        <v>90.140000000000029</v>
      </c>
      <c r="D27" s="21">
        <v>7.3726851851851503E-4</v>
      </c>
      <c r="E27" s="14"/>
      <c r="F27" s="19">
        <v>0.57999999999999996</v>
      </c>
      <c r="G27" s="20">
        <f t="shared" si="2"/>
        <v>90.140000000000029</v>
      </c>
      <c r="H27" s="21">
        <v>6.5625000000000004E-4</v>
      </c>
      <c r="I27" s="14"/>
      <c r="J27" s="19">
        <v>0.57999999999999996</v>
      </c>
      <c r="K27" s="20">
        <f t="shared" si="6"/>
        <v>90.140000000000029</v>
      </c>
      <c r="L27" s="21">
        <v>8.7615740740740692E-3</v>
      </c>
      <c r="M27" s="18"/>
      <c r="N27" s="19">
        <v>0.57999999999999996</v>
      </c>
      <c r="O27" s="20">
        <f t="shared" si="7"/>
        <v>90.140000000000029</v>
      </c>
      <c r="P27" s="21">
        <v>8.0671296296295908E-3</v>
      </c>
      <c r="Q27" s="13"/>
      <c r="R27" s="19">
        <v>0.57999999999999996</v>
      </c>
      <c r="S27" s="20">
        <f t="shared" si="3"/>
        <v>90.140000000000029</v>
      </c>
      <c r="T27" s="21">
        <v>7.7199074074074203E-4</v>
      </c>
      <c r="U27" s="14"/>
      <c r="V27" s="19">
        <v>0.57999999999999996</v>
      </c>
      <c r="W27" s="20">
        <f t="shared" si="0"/>
        <v>90.140000000000029</v>
      </c>
      <c r="X27" s="21">
        <v>6.4467592592592604E-4</v>
      </c>
      <c r="Z27" s="19">
        <v>2</v>
      </c>
      <c r="AA27" s="20">
        <f t="shared" si="4"/>
        <v>61.050000000000026</v>
      </c>
      <c r="AB27" s="21">
        <v>2.4537037037037001E-3</v>
      </c>
      <c r="AD27" s="19">
        <v>2</v>
      </c>
      <c r="AE27" s="20">
        <f t="shared" si="5"/>
        <v>61.050000000000026</v>
      </c>
      <c r="AF27" s="21">
        <v>1.9791666666666699E-3</v>
      </c>
    </row>
    <row r="28" spans="2:32" x14ac:dyDescent="0.25">
      <c r="B28" s="19">
        <v>0.57999999999999996</v>
      </c>
      <c r="C28" s="20">
        <f t="shared" si="1"/>
        <v>89.560000000000031</v>
      </c>
      <c r="D28" s="21">
        <v>7.38425925925922E-4</v>
      </c>
      <c r="E28" s="14"/>
      <c r="F28" s="19">
        <v>0.57999999999999996</v>
      </c>
      <c r="G28" s="20">
        <f t="shared" si="2"/>
        <v>89.560000000000031</v>
      </c>
      <c r="H28" s="21">
        <v>6.5740740740740701E-4</v>
      </c>
      <c r="I28" s="14"/>
      <c r="J28" s="19">
        <v>0.57999999999999996</v>
      </c>
      <c r="K28" s="20">
        <f t="shared" si="6"/>
        <v>89.560000000000031</v>
      </c>
      <c r="L28" s="21">
        <v>8.7731481481481393E-3</v>
      </c>
      <c r="M28" s="18"/>
      <c r="N28" s="19">
        <v>0.57999999999999996</v>
      </c>
      <c r="O28" s="20">
        <f t="shared" si="7"/>
        <v>89.560000000000031</v>
      </c>
      <c r="P28" s="21">
        <v>8.0787037037036592E-3</v>
      </c>
      <c r="Q28" s="13"/>
      <c r="R28" s="19">
        <v>0.57999999999999996</v>
      </c>
      <c r="S28" s="20">
        <f t="shared" si="3"/>
        <v>89.560000000000031</v>
      </c>
      <c r="T28" s="21">
        <v>7.7314814814814998E-4</v>
      </c>
      <c r="U28" s="14"/>
      <c r="V28" s="19">
        <v>0.57999999999999996</v>
      </c>
      <c r="W28" s="20">
        <f t="shared" si="0"/>
        <v>89.560000000000031</v>
      </c>
      <c r="X28" s="21">
        <v>6.45833333333333E-4</v>
      </c>
      <c r="Z28" s="19">
        <v>2</v>
      </c>
      <c r="AA28" s="20">
        <f t="shared" si="4"/>
        <v>59.050000000000026</v>
      </c>
      <c r="AB28" s="21">
        <v>2.4652777777777698E-3</v>
      </c>
      <c r="AD28" s="19">
        <v>2</v>
      </c>
      <c r="AE28" s="20">
        <f t="shared" si="5"/>
        <v>59.050000000000026</v>
      </c>
      <c r="AF28" s="21">
        <v>1.99074074074074E-3</v>
      </c>
    </row>
    <row r="29" spans="2:32" ht="15.75" thickBot="1" x14ac:dyDescent="0.3">
      <c r="B29" s="19">
        <v>0.57999999999999996</v>
      </c>
      <c r="C29" s="20">
        <f t="shared" si="1"/>
        <v>88.980000000000032</v>
      </c>
      <c r="D29" s="22">
        <v>7.3958333333332897E-4</v>
      </c>
      <c r="E29" s="14"/>
      <c r="F29" s="19">
        <v>0.57999999999999996</v>
      </c>
      <c r="G29" s="20">
        <f t="shared" si="2"/>
        <v>88.980000000000032</v>
      </c>
      <c r="H29" s="22">
        <v>6.5856481481481495E-4</v>
      </c>
      <c r="I29" s="14"/>
      <c r="J29" s="19">
        <v>0.57999999999999996</v>
      </c>
      <c r="K29" s="20">
        <f t="shared" si="6"/>
        <v>88.980000000000032</v>
      </c>
      <c r="L29" s="22">
        <v>8.7847222222222094E-3</v>
      </c>
      <c r="M29" s="18"/>
      <c r="N29" s="19">
        <v>0.57999999999999996</v>
      </c>
      <c r="O29" s="20">
        <f t="shared" si="7"/>
        <v>88.980000000000032</v>
      </c>
      <c r="P29" s="22">
        <v>8.0902777777777397E-3</v>
      </c>
      <c r="Q29" s="13"/>
      <c r="R29" s="19">
        <v>0.57999999999999996</v>
      </c>
      <c r="S29" s="20">
        <f t="shared" si="3"/>
        <v>88.980000000000032</v>
      </c>
      <c r="T29" s="22">
        <v>7.7430555555555705E-4</v>
      </c>
      <c r="U29" s="14"/>
      <c r="V29" s="19">
        <v>0.57999999999999996</v>
      </c>
      <c r="W29" s="20">
        <f t="shared" si="0"/>
        <v>88.980000000000032</v>
      </c>
      <c r="X29" s="22">
        <v>6.4699074074074095E-4</v>
      </c>
      <c r="Z29" s="19">
        <v>2</v>
      </c>
      <c r="AA29" s="20">
        <f t="shared" si="4"/>
        <v>57.050000000000026</v>
      </c>
      <c r="AB29" s="22">
        <v>2.4768518518518399E-3</v>
      </c>
      <c r="AD29" s="19">
        <v>2</v>
      </c>
      <c r="AE29" s="20">
        <f t="shared" si="5"/>
        <v>57.050000000000026</v>
      </c>
      <c r="AF29" s="22">
        <v>2.00231481481482E-3</v>
      </c>
    </row>
    <row r="30" spans="2:32" x14ac:dyDescent="0.25">
      <c r="B30" s="19">
        <v>0.57999999999999996</v>
      </c>
      <c r="C30" s="20">
        <f t="shared" si="1"/>
        <v>88.400000000000034</v>
      </c>
      <c r="D30" s="17">
        <v>7.4074074074073604E-4</v>
      </c>
      <c r="E30" s="14"/>
      <c r="F30" s="19">
        <v>0.57999999999999996</v>
      </c>
      <c r="G30" s="20">
        <f t="shared" si="2"/>
        <v>88.400000000000034</v>
      </c>
      <c r="H30" s="17">
        <v>6.5972222222222203E-4</v>
      </c>
      <c r="I30" s="14"/>
      <c r="J30" s="19">
        <v>0.57999999999999996</v>
      </c>
      <c r="K30" s="20">
        <f t="shared" si="6"/>
        <v>88.400000000000034</v>
      </c>
      <c r="L30" s="17">
        <v>8.7962962962962899E-3</v>
      </c>
      <c r="M30" s="18"/>
      <c r="N30" s="19">
        <v>0.57999999999999996</v>
      </c>
      <c r="O30" s="20">
        <f t="shared" si="7"/>
        <v>88.400000000000034</v>
      </c>
      <c r="P30" s="17">
        <v>8.1018518518518098E-3</v>
      </c>
      <c r="Q30" s="13"/>
      <c r="R30" s="19">
        <v>0.57999999999999996</v>
      </c>
      <c r="S30" s="20">
        <f t="shared" si="3"/>
        <v>88.400000000000034</v>
      </c>
      <c r="T30" s="17">
        <v>7.7546296296296499E-4</v>
      </c>
      <c r="U30" s="14"/>
      <c r="V30" s="19">
        <v>0.57999999999999996</v>
      </c>
      <c r="W30" s="20">
        <f t="shared" si="0"/>
        <v>88.400000000000034</v>
      </c>
      <c r="X30" s="17">
        <v>6.4814814814814802E-4</v>
      </c>
      <c r="Z30" s="19">
        <v>2</v>
      </c>
      <c r="AA30" s="20">
        <f t="shared" si="4"/>
        <v>55.050000000000026</v>
      </c>
      <c r="AB30" s="17">
        <v>2.48842592592592E-3</v>
      </c>
      <c r="AD30" s="19">
        <v>2</v>
      </c>
      <c r="AE30" s="20">
        <f t="shared" si="5"/>
        <v>55.050000000000026</v>
      </c>
      <c r="AF30" s="17">
        <v>2.0138888888888901E-3</v>
      </c>
    </row>
    <row r="31" spans="2:32" x14ac:dyDescent="0.25">
      <c r="B31" s="19">
        <v>0.57999999999999996</v>
      </c>
      <c r="C31" s="20">
        <f t="shared" si="1"/>
        <v>87.820000000000036</v>
      </c>
      <c r="D31" s="21">
        <v>7.4189814814814398E-4</v>
      </c>
      <c r="E31" s="14"/>
      <c r="F31" s="19">
        <v>0.57999999999999996</v>
      </c>
      <c r="G31" s="20">
        <f t="shared" si="2"/>
        <v>87.820000000000036</v>
      </c>
      <c r="H31" s="21">
        <v>6.6087962962962899E-4</v>
      </c>
      <c r="I31" s="14"/>
      <c r="J31" s="19">
        <v>0.57999999999999996</v>
      </c>
      <c r="K31" s="20">
        <f t="shared" si="6"/>
        <v>87.820000000000036</v>
      </c>
      <c r="L31" s="21">
        <v>8.80787037037036E-3</v>
      </c>
      <c r="M31" s="18"/>
      <c r="N31" s="19">
        <v>0.57999999999999996</v>
      </c>
      <c r="O31" s="20">
        <f t="shared" si="7"/>
        <v>87.820000000000036</v>
      </c>
      <c r="P31" s="21">
        <v>8.1134259259258799E-3</v>
      </c>
      <c r="Q31" s="13"/>
      <c r="R31" s="19">
        <v>0.57999999999999996</v>
      </c>
      <c r="S31" s="20">
        <f t="shared" si="3"/>
        <v>87.820000000000036</v>
      </c>
      <c r="T31" s="21">
        <v>7.7662037037037196E-4</v>
      </c>
      <c r="U31" s="14"/>
      <c r="V31" s="19">
        <v>0.57999999999999996</v>
      </c>
      <c r="W31" s="20">
        <f t="shared" si="0"/>
        <v>87.820000000000036</v>
      </c>
      <c r="X31" s="21">
        <v>6.4930555555555499E-4</v>
      </c>
      <c r="Z31" s="19">
        <v>2</v>
      </c>
      <c r="AA31" s="20">
        <f t="shared" si="4"/>
        <v>53.050000000000026</v>
      </c>
      <c r="AB31" s="21">
        <v>2.4999999999999901E-3</v>
      </c>
      <c r="AD31" s="19">
        <v>2</v>
      </c>
      <c r="AE31" s="20">
        <f t="shared" si="5"/>
        <v>53.050000000000026</v>
      </c>
      <c r="AF31" s="21">
        <v>2.0254629629629698E-3</v>
      </c>
    </row>
    <row r="32" spans="2:32" x14ac:dyDescent="0.25">
      <c r="B32" s="19">
        <v>0.57999999999999996</v>
      </c>
      <c r="C32" s="20">
        <f t="shared" si="1"/>
        <v>87.240000000000038</v>
      </c>
      <c r="D32" s="21">
        <v>7.4305555555555095E-4</v>
      </c>
      <c r="E32" s="14"/>
      <c r="F32" s="19">
        <v>0.57999999999999996</v>
      </c>
      <c r="G32" s="20">
        <f t="shared" si="2"/>
        <v>87.240000000000038</v>
      </c>
      <c r="H32" s="21">
        <v>6.6203703703703704E-4</v>
      </c>
      <c r="I32" s="14"/>
      <c r="J32" s="19">
        <v>0.57999999999999996</v>
      </c>
      <c r="K32" s="20">
        <f t="shared" si="6"/>
        <v>87.240000000000038</v>
      </c>
      <c r="L32" s="21">
        <v>8.8194444444444301E-3</v>
      </c>
      <c r="M32" s="18"/>
      <c r="N32" s="19">
        <v>0.57999999999999996</v>
      </c>
      <c r="O32" s="20">
        <f t="shared" si="7"/>
        <v>87.240000000000038</v>
      </c>
      <c r="P32" s="21">
        <v>8.12499999999995E-3</v>
      </c>
      <c r="Q32" s="13"/>
      <c r="R32" s="19">
        <v>0.57999999999999996</v>
      </c>
      <c r="S32" s="20">
        <f t="shared" si="3"/>
        <v>87.240000000000038</v>
      </c>
      <c r="T32" s="21">
        <v>7.7777777777778001E-4</v>
      </c>
      <c r="U32" s="14"/>
      <c r="V32" s="19">
        <v>0.57999999999999996</v>
      </c>
      <c r="W32" s="20">
        <f t="shared" si="0"/>
        <v>87.240000000000038</v>
      </c>
      <c r="X32" s="21">
        <v>6.5046296296296304E-4</v>
      </c>
      <c r="Z32" s="19">
        <v>2</v>
      </c>
      <c r="AA32" s="20">
        <f t="shared" si="4"/>
        <v>51.050000000000026</v>
      </c>
      <c r="AB32" s="21">
        <v>2.5115740740740602E-3</v>
      </c>
      <c r="AD32" s="19">
        <v>2</v>
      </c>
      <c r="AE32" s="20">
        <f t="shared" si="5"/>
        <v>51.050000000000026</v>
      </c>
      <c r="AF32" s="21">
        <v>2.0370370370370399E-3</v>
      </c>
    </row>
    <row r="33" spans="2:32" x14ac:dyDescent="0.25">
      <c r="B33" s="19">
        <v>0.57999999999999996</v>
      </c>
      <c r="C33" s="20">
        <f t="shared" si="1"/>
        <v>86.660000000000039</v>
      </c>
      <c r="D33" s="21">
        <v>7.4421296296295803E-4</v>
      </c>
      <c r="E33" s="14"/>
      <c r="F33" s="19">
        <v>0.57999999999999996</v>
      </c>
      <c r="G33" s="20">
        <f t="shared" si="2"/>
        <v>86.660000000000039</v>
      </c>
      <c r="H33" s="21">
        <v>6.6319444444444401E-4</v>
      </c>
      <c r="I33" s="14"/>
      <c r="J33" s="19">
        <v>0.57999999999999996</v>
      </c>
      <c r="K33" s="20">
        <f t="shared" si="6"/>
        <v>86.660000000000039</v>
      </c>
      <c r="L33" s="21">
        <v>8.8310185185185106E-3</v>
      </c>
      <c r="M33" s="18"/>
      <c r="N33" s="19">
        <v>0.57999999999999996</v>
      </c>
      <c r="O33" s="20">
        <f t="shared" si="7"/>
        <v>86.660000000000039</v>
      </c>
      <c r="P33" s="21">
        <v>8.1365740740740201E-3</v>
      </c>
      <c r="Q33" s="13"/>
      <c r="R33" s="19">
        <v>0.57999999999999996</v>
      </c>
      <c r="S33" s="20">
        <f t="shared" si="3"/>
        <v>86.660000000000039</v>
      </c>
      <c r="T33" s="21">
        <v>7.7893518518518698E-4</v>
      </c>
      <c r="U33" s="14"/>
      <c r="V33" s="19">
        <v>0.57999999999999996</v>
      </c>
      <c r="W33" s="20">
        <f t="shared" si="0"/>
        <v>86.660000000000039</v>
      </c>
      <c r="X33" s="21">
        <v>6.5162037037037001E-4</v>
      </c>
      <c r="Z33" s="19">
        <v>2</v>
      </c>
      <c r="AA33" s="20">
        <f t="shared" si="4"/>
        <v>49.050000000000026</v>
      </c>
      <c r="AB33" s="21">
        <v>2.5231481481481398E-3</v>
      </c>
      <c r="AD33" s="19">
        <v>2</v>
      </c>
      <c r="AE33" s="20">
        <f t="shared" si="5"/>
        <v>49.050000000000026</v>
      </c>
      <c r="AF33" s="21">
        <v>2.04861111111111E-3</v>
      </c>
    </row>
    <row r="34" spans="2:32" x14ac:dyDescent="0.25">
      <c r="B34" s="19">
        <v>0.57999999999999996</v>
      </c>
      <c r="C34" s="20">
        <f t="shared" si="1"/>
        <v>86.080000000000041</v>
      </c>
      <c r="D34" s="21">
        <v>7.4537037037036499E-4</v>
      </c>
      <c r="E34" s="14"/>
      <c r="F34" s="19">
        <v>0.57999999999999996</v>
      </c>
      <c r="G34" s="20">
        <f t="shared" si="2"/>
        <v>86.080000000000041</v>
      </c>
      <c r="H34" s="21">
        <v>6.6435185185185195E-4</v>
      </c>
      <c r="I34" s="14"/>
      <c r="J34" s="19">
        <v>0.57999999999999996</v>
      </c>
      <c r="K34" s="20">
        <f t="shared" si="6"/>
        <v>86.080000000000041</v>
      </c>
      <c r="L34" s="21">
        <v>8.8425925925925807E-3</v>
      </c>
      <c r="M34" s="18"/>
      <c r="N34" s="19">
        <v>0.57999999999999996</v>
      </c>
      <c r="O34" s="20">
        <f t="shared" si="7"/>
        <v>86.080000000000041</v>
      </c>
      <c r="P34" s="21">
        <v>8.1481481481481006E-3</v>
      </c>
      <c r="Q34" s="13"/>
      <c r="R34" s="19">
        <v>0.57999999999999996</v>
      </c>
      <c r="S34" s="20">
        <f t="shared" si="3"/>
        <v>86.080000000000041</v>
      </c>
      <c r="T34" s="21">
        <v>7.8009259259259503E-4</v>
      </c>
      <c r="U34" s="14"/>
      <c r="V34" s="19">
        <v>0.57999999999999996</v>
      </c>
      <c r="W34" s="20">
        <f t="shared" si="0"/>
        <v>86.080000000000041</v>
      </c>
      <c r="X34" s="21">
        <v>6.5277777777777795E-4</v>
      </c>
      <c r="Z34" s="19">
        <v>2</v>
      </c>
      <c r="AA34" s="20">
        <f t="shared" si="4"/>
        <v>47.050000000000026</v>
      </c>
      <c r="AB34" s="21">
        <v>2.5347222222222099E-3</v>
      </c>
      <c r="AD34" s="19">
        <v>2</v>
      </c>
      <c r="AE34" s="20">
        <f t="shared" si="5"/>
        <v>47.050000000000026</v>
      </c>
      <c r="AF34" s="21">
        <v>2.0601851851851901E-3</v>
      </c>
    </row>
    <row r="35" spans="2:32" x14ac:dyDescent="0.25">
      <c r="B35" s="19">
        <v>0.57999999999999996</v>
      </c>
      <c r="C35" s="20">
        <f t="shared" si="1"/>
        <v>85.500000000000043</v>
      </c>
      <c r="D35" s="21">
        <v>7.4652777777777196E-4</v>
      </c>
      <c r="E35" s="14"/>
      <c r="F35" s="19">
        <v>0.57999999999999996</v>
      </c>
      <c r="G35" s="20">
        <f t="shared" si="2"/>
        <v>85.500000000000043</v>
      </c>
      <c r="H35" s="21">
        <v>6.6550925925925903E-4</v>
      </c>
      <c r="I35" s="14"/>
      <c r="J35" s="19">
        <v>0.57999999999999996</v>
      </c>
      <c r="K35" s="20">
        <f t="shared" si="6"/>
        <v>85.500000000000043</v>
      </c>
      <c r="L35" s="21">
        <v>8.8541666666666508E-3</v>
      </c>
      <c r="M35" s="18"/>
      <c r="N35" s="19">
        <v>0.57999999999999996</v>
      </c>
      <c r="O35" s="20">
        <f t="shared" si="7"/>
        <v>85.500000000000043</v>
      </c>
      <c r="P35" s="21">
        <v>8.1597222222221707E-3</v>
      </c>
      <c r="Q35" s="13"/>
      <c r="R35" s="19">
        <v>0.57999999999999996</v>
      </c>
      <c r="S35" s="20">
        <f t="shared" si="3"/>
        <v>85.500000000000043</v>
      </c>
      <c r="T35" s="21">
        <v>7.8125000000000199E-4</v>
      </c>
      <c r="U35" s="14"/>
      <c r="V35" s="19">
        <v>0.57999999999999996</v>
      </c>
      <c r="W35" s="20">
        <f t="shared" si="0"/>
        <v>85.500000000000043</v>
      </c>
      <c r="X35" s="21">
        <v>6.5393518518518502E-4</v>
      </c>
      <c r="Z35" s="19">
        <v>2</v>
      </c>
      <c r="AA35" s="20">
        <f t="shared" si="4"/>
        <v>45.050000000000026</v>
      </c>
      <c r="AB35" s="21">
        <v>2.54629629629628E-3</v>
      </c>
      <c r="AD35" s="19">
        <v>2</v>
      </c>
      <c r="AE35" s="20">
        <f t="shared" si="5"/>
        <v>45.050000000000026</v>
      </c>
      <c r="AF35" s="21">
        <v>2.0717592592592602E-3</v>
      </c>
    </row>
    <row r="36" spans="2:32" x14ac:dyDescent="0.25">
      <c r="B36" s="19">
        <v>0.57999999999999996</v>
      </c>
      <c r="C36" s="20">
        <f t="shared" si="1"/>
        <v>84.920000000000044</v>
      </c>
      <c r="D36" s="21">
        <v>7.4768518518517903E-4</v>
      </c>
      <c r="E36" s="14"/>
      <c r="F36" s="19">
        <v>0.57999999999999996</v>
      </c>
      <c r="G36" s="20">
        <f t="shared" si="2"/>
        <v>84.920000000000044</v>
      </c>
      <c r="H36" s="21">
        <v>6.6666666666666599E-4</v>
      </c>
      <c r="I36" s="14"/>
      <c r="J36" s="19">
        <v>0.57999999999999996</v>
      </c>
      <c r="K36" s="20">
        <f t="shared" si="6"/>
        <v>84.920000000000044</v>
      </c>
      <c r="L36" s="21">
        <v>8.8657407407407296E-3</v>
      </c>
      <c r="M36" s="18"/>
      <c r="N36" s="19">
        <v>0.57999999999999996</v>
      </c>
      <c r="O36" s="20">
        <f t="shared" si="7"/>
        <v>84.920000000000044</v>
      </c>
      <c r="P36" s="21">
        <v>8.1712962962962408E-3</v>
      </c>
      <c r="Q36" s="13"/>
      <c r="R36" s="19">
        <v>0.57999999999999996</v>
      </c>
      <c r="S36" s="20">
        <f t="shared" si="3"/>
        <v>84.920000000000044</v>
      </c>
      <c r="T36" s="21">
        <v>7.8240740740741005E-4</v>
      </c>
      <c r="U36" s="14"/>
      <c r="V36" s="19">
        <v>0.57999999999999996</v>
      </c>
      <c r="W36" s="20">
        <f t="shared" si="0"/>
        <v>84.920000000000044</v>
      </c>
      <c r="X36" s="21">
        <v>6.5509259259259199E-4</v>
      </c>
      <c r="Z36" s="19">
        <v>2</v>
      </c>
      <c r="AA36" s="20">
        <f t="shared" si="4"/>
        <v>43.050000000000026</v>
      </c>
      <c r="AB36" s="21">
        <v>2.5578703703703601E-3</v>
      </c>
      <c r="AD36" s="19">
        <v>2</v>
      </c>
      <c r="AE36" s="20">
        <f t="shared" si="5"/>
        <v>43.050000000000026</v>
      </c>
      <c r="AF36" s="21">
        <v>2.0833333333333398E-3</v>
      </c>
    </row>
    <row r="37" spans="2:32" x14ac:dyDescent="0.25">
      <c r="B37" s="19">
        <v>0.57999999999999996</v>
      </c>
      <c r="C37" s="20">
        <f t="shared" si="1"/>
        <v>84.340000000000046</v>
      </c>
      <c r="D37" s="21">
        <v>7.4884259259258698E-4</v>
      </c>
      <c r="E37" s="14"/>
      <c r="F37" s="19">
        <v>0.57999999999999996</v>
      </c>
      <c r="G37" s="20">
        <f t="shared" si="2"/>
        <v>84.340000000000046</v>
      </c>
      <c r="H37" s="21">
        <v>6.6782407407407404E-4</v>
      </c>
      <c r="I37" s="14"/>
      <c r="J37" s="19">
        <v>0.57999999999999996</v>
      </c>
      <c r="K37" s="20">
        <f t="shared" si="6"/>
        <v>84.340000000000046</v>
      </c>
      <c r="L37" s="21">
        <v>8.8773148148147997E-3</v>
      </c>
      <c r="M37" s="18"/>
      <c r="N37" s="19">
        <v>0.57999999999999996</v>
      </c>
      <c r="O37" s="20">
        <f t="shared" si="7"/>
        <v>84.340000000000046</v>
      </c>
      <c r="P37" s="21">
        <v>8.1828703703703091E-3</v>
      </c>
      <c r="Q37" s="13"/>
      <c r="R37" s="19">
        <v>0.57999999999999996</v>
      </c>
      <c r="S37" s="20">
        <f t="shared" si="3"/>
        <v>84.340000000000046</v>
      </c>
      <c r="T37" s="21">
        <v>7.8356481481481701E-4</v>
      </c>
      <c r="U37" s="14"/>
      <c r="V37" s="19">
        <v>0.57999999999999996</v>
      </c>
      <c r="W37" s="20">
        <f t="shared" si="0"/>
        <v>84.340000000000046</v>
      </c>
      <c r="X37" s="21">
        <v>6.5625000000000004E-4</v>
      </c>
      <c r="Z37" s="19">
        <v>2</v>
      </c>
      <c r="AA37" s="20">
        <f t="shared" si="4"/>
        <v>41.050000000000026</v>
      </c>
      <c r="AB37" s="21">
        <v>2.5694444444444302E-3</v>
      </c>
      <c r="AD37" s="19">
        <v>2</v>
      </c>
      <c r="AE37" s="20">
        <f t="shared" si="5"/>
        <v>41.050000000000026</v>
      </c>
      <c r="AF37" s="21">
        <v>2.0949074074074099E-3</v>
      </c>
    </row>
    <row r="38" spans="2:32" x14ac:dyDescent="0.25">
      <c r="B38" s="19">
        <v>0.57999999999999996</v>
      </c>
      <c r="C38" s="20">
        <f t="shared" si="1"/>
        <v>83.760000000000048</v>
      </c>
      <c r="D38" s="21">
        <v>7.4999999999999405E-4</v>
      </c>
      <c r="E38" s="14"/>
      <c r="F38" s="19">
        <v>0.57999999999999996</v>
      </c>
      <c r="G38" s="20">
        <f t="shared" si="2"/>
        <v>83.760000000000048</v>
      </c>
      <c r="H38" s="21">
        <v>6.6898148148148101E-4</v>
      </c>
      <c r="I38" s="14"/>
      <c r="J38" s="19">
        <v>0.57999999999999996</v>
      </c>
      <c r="K38" s="20">
        <f t="shared" si="6"/>
        <v>83.760000000000048</v>
      </c>
      <c r="L38" s="21">
        <v>8.8888888888888802E-3</v>
      </c>
      <c r="M38" s="18"/>
      <c r="N38" s="19">
        <v>0.57999999999999996</v>
      </c>
      <c r="O38" s="20">
        <f t="shared" si="7"/>
        <v>83.760000000000048</v>
      </c>
      <c r="P38" s="21">
        <v>8.1944444444443792E-3</v>
      </c>
      <c r="Q38" s="13"/>
      <c r="R38" s="19">
        <v>0.57999999999999996</v>
      </c>
      <c r="S38" s="20">
        <f t="shared" si="3"/>
        <v>83.760000000000048</v>
      </c>
      <c r="T38" s="21">
        <v>7.8472222222222496E-4</v>
      </c>
      <c r="U38" s="14"/>
      <c r="V38" s="19">
        <v>0.57999999999999996</v>
      </c>
      <c r="W38" s="20">
        <f t="shared" si="0"/>
        <v>83.760000000000048</v>
      </c>
      <c r="X38" s="21">
        <v>6.5740740740740701E-4</v>
      </c>
      <c r="Z38" s="19">
        <v>2</v>
      </c>
      <c r="AA38" s="20">
        <f t="shared" si="4"/>
        <v>39.050000000000026</v>
      </c>
      <c r="AB38" s="21">
        <v>2.5810185185184999E-3</v>
      </c>
      <c r="AD38" s="19">
        <v>2</v>
      </c>
      <c r="AE38" s="20">
        <f t="shared" si="5"/>
        <v>39.050000000000026</v>
      </c>
      <c r="AF38" s="21">
        <v>2.10648148148149E-3</v>
      </c>
    </row>
    <row r="39" spans="2:32" ht="15.75" thickBot="1" x14ac:dyDescent="0.3">
      <c r="B39" s="19">
        <v>0.57999999999999996</v>
      </c>
      <c r="C39" s="20">
        <f t="shared" si="1"/>
        <v>83.180000000000049</v>
      </c>
      <c r="D39" s="22">
        <v>7.5115740740740102E-4</v>
      </c>
      <c r="E39" s="14"/>
      <c r="F39" s="19">
        <v>0.57999999999999996</v>
      </c>
      <c r="G39" s="20">
        <f t="shared" si="2"/>
        <v>83.180000000000049</v>
      </c>
      <c r="H39" s="22">
        <v>6.7013888888888895E-4</v>
      </c>
      <c r="I39" s="14"/>
      <c r="J39" s="19">
        <v>0.57999999999999996</v>
      </c>
      <c r="K39" s="20">
        <f t="shared" si="6"/>
        <v>83.180000000000049</v>
      </c>
      <c r="L39" s="22">
        <v>8.9004629629629503E-3</v>
      </c>
      <c r="M39" s="18"/>
      <c r="N39" s="19">
        <v>0.57999999999999996</v>
      </c>
      <c r="O39" s="20">
        <f t="shared" si="7"/>
        <v>83.180000000000049</v>
      </c>
      <c r="P39" s="22">
        <v>8.2060185185184494E-3</v>
      </c>
      <c r="Q39" s="13"/>
      <c r="R39" s="19">
        <v>0.57999999999999996</v>
      </c>
      <c r="S39" s="20">
        <f t="shared" si="3"/>
        <v>83.180000000000049</v>
      </c>
      <c r="T39" s="22">
        <v>7.8587962962963203E-4</v>
      </c>
      <c r="U39" s="14"/>
      <c r="V39" s="19">
        <v>0.57999999999999996</v>
      </c>
      <c r="W39" s="20">
        <f t="shared" si="0"/>
        <v>83.180000000000049</v>
      </c>
      <c r="X39" s="22">
        <v>6.5856481481481495E-4</v>
      </c>
      <c r="Z39" s="19">
        <v>2</v>
      </c>
      <c r="AA39" s="20">
        <f t="shared" si="4"/>
        <v>37.050000000000026</v>
      </c>
      <c r="AB39" s="22">
        <v>2.5925925925925799E-3</v>
      </c>
      <c r="AD39" s="19">
        <v>2</v>
      </c>
      <c r="AE39" s="20">
        <f t="shared" si="5"/>
        <v>37.050000000000026</v>
      </c>
      <c r="AF39" s="22">
        <v>2.1180555555555601E-3</v>
      </c>
    </row>
    <row r="40" spans="2:32" x14ac:dyDescent="0.25">
      <c r="B40" s="19">
        <v>0.57999999999999996</v>
      </c>
      <c r="C40" s="20">
        <f t="shared" si="1"/>
        <v>82.600000000000051</v>
      </c>
      <c r="D40" s="17">
        <v>7.5231481481480799E-4</v>
      </c>
      <c r="E40" s="14"/>
      <c r="F40" s="19">
        <v>0.57999999999999996</v>
      </c>
      <c r="G40" s="20">
        <f t="shared" si="2"/>
        <v>82.600000000000051</v>
      </c>
      <c r="H40" s="17">
        <v>6.7129629629629603E-4</v>
      </c>
      <c r="I40" s="14"/>
      <c r="J40" s="19">
        <v>0.57999999999999996</v>
      </c>
      <c r="K40" s="20">
        <f t="shared" si="6"/>
        <v>82.600000000000051</v>
      </c>
      <c r="L40" s="17">
        <v>8.9120370370370204E-3</v>
      </c>
      <c r="M40" s="18"/>
      <c r="N40" s="19">
        <v>0.57999999999999996</v>
      </c>
      <c r="O40" s="20">
        <f t="shared" si="7"/>
        <v>82.600000000000051</v>
      </c>
      <c r="P40" s="17">
        <v>8.2175925925925299E-3</v>
      </c>
      <c r="Q40" s="13"/>
      <c r="R40" s="19">
        <v>0.57999999999999996</v>
      </c>
      <c r="S40" s="20">
        <f t="shared" si="3"/>
        <v>82.600000000000051</v>
      </c>
      <c r="T40" s="17">
        <v>7.8703703703703997E-4</v>
      </c>
      <c r="U40" s="14"/>
      <c r="V40" s="19">
        <v>0.57999999999999996</v>
      </c>
      <c r="W40" s="20">
        <f t="shared" si="0"/>
        <v>82.600000000000051</v>
      </c>
      <c r="X40" s="17">
        <v>6.5972222222222203E-4</v>
      </c>
      <c r="Z40" s="19">
        <v>2</v>
      </c>
      <c r="AA40" s="20">
        <f t="shared" si="4"/>
        <v>35.050000000000026</v>
      </c>
      <c r="AB40" s="17">
        <v>2.60416666666665E-3</v>
      </c>
      <c r="AD40" s="19">
        <v>2</v>
      </c>
      <c r="AE40" s="20">
        <f t="shared" si="5"/>
        <v>35.050000000000026</v>
      </c>
      <c r="AF40" s="17">
        <v>2.1296296296296302E-3</v>
      </c>
    </row>
    <row r="41" spans="2:32" x14ac:dyDescent="0.25">
      <c r="B41" s="19">
        <v>0.57999999999999996</v>
      </c>
      <c r="C41" s="20">
        <f t="shared" si="1"/>
        <v>82.020000000000053</v>
      </c>
      <c r="D41" s="21">
        <v>7.5347222222221495E-4</v>
      </c>
      <c r="E41" s="14"/>
      <c r="F41" s="19">
        <v>0.57999999999999996</v>
      </c>
      <c r="G41" s="20">
        <f t="shared" si="2"/>
        <v>82.020000000000053</v>
      </c>
      <c r="H41" s="21">
        <v>6.72453703703703E-4</v>
      </c>
      <c r="I41" s="14"/>
      <c r="J41" s="19">
        <v>0.57999999999999996</v>
      </c>
      <c r="K41" s="20">
        <f t="shared" si="6"/>
        <v>82.020000000000053</v>
      </c>
      <c r="L41" s="21">
        <v>8.9236111111110992E-3</v>
      </c>
      <c r="M41" s="18"/>
      <c r="N41" s="19">
        <v>0.57999999999999996</v>
      </c>
      <c r="O41" s="20">
        <f t="shared" si="7"/>
        <v>82.020000000000053</v>
      </c>
      <c r="P41" s="21">
        <v>8.2291666666666E-3</v>
      </c>
      <c r="Q41" s="13"/>
      <c r="R41" s="19">
        <v>0.57999999999999996</v>
      </c>
      <c r="S41" s="20">
        <f t="shared" si="3"/>
        <v>82.020000000000053</v>
      </c>
      <c r="T41" s="21">
        <v>7.8819444444444705E-4</v>
      </c>
      <c r="U41" s="14"/>
      <c r="V41" s="19">
        <v>0.57999999999999996</v>
      </c>
      <c r="W41" s="20">
        <f t="shared" si="0"/>
        <v>82.020000000000053</v>
      </c>
      <c r="X41" s="21">
        <v>6.6087962962962899E-4</v>
      </c>
      <c r="Z41" s="19">
        <v>1.33</v>
      </c>
      <c r="AA41" s="20">
        <f t="shared" si="4"/>
        <v>33.720000000000027</v>
      </c>
      <c r="AB41" s="21">
        <v>2.6157407407407301E-3</v>
      </c>
      <c r="AD41" s="19">
        <v>1.33</v>
      </c>
      <c r="AE41" s="20">
        <f t="shared" si="5"/>
        <v>33.720000000000027</v>
      </c>
      <c r="AF41" s="21">
        <v>2.1412037037037098E-3</v>
      </c>
    </row>
    <row r="42" spans="2:32" x14ac:dyDescent="0.25">
      <c r="B42" s="19">
        <v>0.57999999999999996</v>
      </c>
      <c r="C42" s="20">
        <f t="shared" si="1"/>
        <v>81.440000000000055</v>
      </c>
      <c r="D42" s="21">
        <v>7.54629629629623E-4</v>
      </c>
      <c r="E42" s="14"/>
      <c r="F42" s="19">
        <v>0.57999999999999996</v>
      </c>
      <c r="G42" s="20">
        <f t="shared" si="2"/>
        <v>81.440000000000055</v>
      </c>
      <c r="H42" s="21">
        <v>6.7361111111111105E-4</v>
      </c>
      <c r="I42" s="14"/>
      <c r="J42" s="19">
        <v>0.57999999999999996</v>
      </c>
      <c r="K42" s="20">
        <f t="shared" si="6"/>
        <v>81.440000000000055</v>
      </c>
      <c r="L42" s="21">
        <v>8.9351851851851693E-3</v>
      </c>
      <c r="M42" s="18"/>
      <c r="N42" s="19">
        <v>0.57999999999999996</v>
      </c>
      <c r="O42" s="20">
        <f t="shared" si="7"/>
        <v>81.440000000000055</v>
      </c>
      <c r="P42" s="21">
        <v>8.2407407407406701E-3</v>
      </c>
      <c r="Q42" s="13"/>
      <c r="R42" s="19">
        <v>0.57999999999999996</v>
      </c>
      <c r="S42" s="20">
        <f t="shared" si="3"/>
        <v>81.440000000000055</v>
      </c>
      <c r="T42" s="21">
        <v>7.8935185185185499E-4</v>
      </c>
      <c r="U42" s="14"/>
      <c r="V42" s="19">
        <v>0.57999999999999996</v>
      </c>
      <c r="W42" s="20">
        <f t="shared" si="0"/>
        <v>81.440000000000055</v>
      </c>
      <c r="X42" s="21">
        <v>6.6203703703703704E-4</v>
      </c>
      <c r="Z42" s="19">
        <v>1.33</v>
      </c>
      <c r="AA42" s="20">
        <f t="shared" si="4"/>
        <v>32.390000000000029</v>
      </c>
      <c r="AB42" s="21">
        <v>2.6273148148147998E-3</v>
      </c>
      <c r="AD42" s="19">
        <v>1.33</v>
      </c>
      <c r="AE42" s="20">
        <f t="shared" si="5"/>
        <v>32.390000000000029</v>
      </c>
      <c r="AF42" s="21">
        <v>2.1527777777777799E-3</v>
      </c>
    </row>
    <row r="43" spans="2:32" x14ac:dyDescent="0.25">
      <c r="B43" s="19">
        <v>0.57999999999999996</v>
      </c>
      <c r="C43" s="20">
        <f t="shared" si="1"/>
        <v>80.860000000000056</v>
      </c>
      <c r="D43" s="21">
        <v>7.5578703703702997E-4</v>
      </c>
      <c r="E43" s="14"/>
      <c r="F43" s="19">
        <v>0.57999999999999996</v>
      </c>
      <c r="G43" s="20">
        <f t="shared" si="2"/>
        <v>80.860000000000056</v>
      </c>
      <c r="H43" s="21">
        <v>6.7476851851851801E-4</v>
      </c>
      <c r="I43" s="14"/>
      <c r="J43" s="19">
        <v>0.57999999999999996</v>
      </c>
      <c r="K43" s="20">
        <f t="shared" si="6"/>
        <v>80.860000000000056</v>
      </c>
      <c r="L43" s="21">
        <v>8.9467592592592394E-3</v>
      </c>
      <c r="M43" s="18"/>
      <c r="N43" s="19">
        <v>0.57999999999999996</v>
      </c>
      <c r="O43" s="20">
        <f t="shared" si="7"/>
        <v>80.860000000000056</v>
      </c>
      <c r="P43" s="21">
        <v>8.2523148148147402E-3</v>
      </c>
      <c r="Q43" s="13"/>
      <c r="R43" s="19">
        <v>0.57999999999999996</v>
      </c>
      <c r="S43" s="20">
        <f t="shared" si="3"/>
        <v>80.860000000000056</v>
      </c>
      <c r="T43" s="21">
        <v>7.9050925925926196E-4</v>
      </c>
      <c r="U43" s="14"/>
      <c r="V43" s="19">
        <v>0.57999999999999996</v>
      </c>
      <c r="W43" s="20">
        <f t="shared" si="0"/>
        <v>80.860000000000056</v>
      </c>
      <c r="X43" s="21">
        <v>6.6319444444444401E-4</v>
      </c>
      <c r="Z43" s="19">
        <v>1.33</v>
      </c>
      <c r="AA43" s="20">
        <f t="shared" si="4"/>
        <v>31.060000000000031</v>
      </c>
      <c r="AB43" s="21">
        <v>2.6388888888888699E-3</v>
      </c>
      <c r="AD43" s="19">
        <v>1.33</v>
      </c>
      <c r="AE43" s="20">
        <f t="shared" si="5"/>
        <v>31.060000000000031</v>
      </c>
      <c r="AF43" s="21">
        <v>2.16435185185186E-3</v>
      </c>
    </row>
    <row r="44" spans="2:32" x14ac:dyDescent="0.25">
      <c r="B44" s="19">
        <v>0.57999999999999996</v>
      </c>
      <c r="C44" s="20">
        <f t="shared" si="1"/>
        <v>80.280000000000058</v>
      </c>
      <c r="D44" s="21">
        <v>7.5694444444443705E-4</v>
      </c>
      <c r="E44" s="14"/>
      <c r="F44" s="19">
        <v>0.57999999999999996</v>
      </c>
      <c r="G44" s="20">
        <f t="shared" si="2"/>
        <v>80.280000000000058</v>
      </c>
      <c r="H44" s="21">
        <v>6.7592592592592596E-4</v>
      </c>
      <c r="I44" s="14"/>
      <c r="J44" s="19">
        <v>0.57999999999999996</v>
      </c>
      <c r="K44" s="20">
        <f t="shared" si="6"/>
        <v>80.280000000000058</v>
      </c>
      <c r="L44" s="21">
        <v>8.9583333333333199E-3</v>
      </c>
      <c r="M44" s="18"/>
      <c r="N44" s="19">
        <v>0.57999999999999996</v>
      </c>
      <c r="O44" s="20">
        <f t="shared" si="7"/>
        <v>80.280000000000058</v>
      </c>
      <c r="P44" s="21">
        <v>8.2638888888888103E-3</v>
      </c>
      <c r="Q44" s="13"/>
      <c r="R44" s="19">
        <v>0.57999999999999996</v>
      </c>
      <c r="S44" s="20">
        <f t="shared" si="3"/>
        <v>80.280000000000058</v>
      </c>
      <c r="T44" s="21">
        <v>7.9166666666667001E-4</v>
      </c>
      <c r="U44" s="14"/>
      <c r="V44" s="19">
        <v>0.57999999999999996</v>
      </c>
      <c r="W44" s="20">
        <f t="shared" si="0"/>
        <v>80.280000000000058</v>
      </c>
      <c r="X44" s="21">
        <v>6.6435185185185195E-4</v>
      </c>
      <c r="Z44" s="19">
        <v>1.33</v>
      </c>
      <c r="AA44" s="20">
        <f t="shared" si="4"/>
        <v>29.730000000000032</v>
      </c>
      <c r="AB44" s="21">
        <v>2.65046296296295E-3</v>
      </c>
      <c r="AD44" s="19">
        <v>1.33</v>
      </c>
      <c r="AE44" s="20">
        <f t="shared" si="5"/>
        <v>29.730000000000032</v>
      </c>
      <c r="AF44" s="21">
        <v>2.1759259259259301E-3</v>
      </c>
    </row>
    <row r="45" spans="2:32" x14ac:dyDescent="0.25">
      <c r="B45" s="19">
        <v>0.57999999999999996</v>
      </c>
      <c r="C45" s="20">
        <f t="shared" si="1"/>
        <v>79.70000000000006</v>
      </c>
      <c r="D45" s="21">
        <v>7.5810185185184401E-4</v>
      </c>
      <c r="E45" s="14"/>
      <c r="F45" s="19">
        <v>0.57999999999999996</v>
      </c>
      <c r="G45" s="20">
        <f t="shared" si="2"/>
        <v>79.70000000000006</v>
      </c>
      <c r="H45" s="21">
        <v>6.7708333333333303E-4</v>
      </c>
      <c r="I45" s="14"/>
      <c r="J45" s="19">
        <v>0.57999999999999996</v>
      </c>
      <c r="K45" s="20">
        <f t="shared" si="6"/>
        <v>79.70000000000006</v>
      </c>
      <c r="L45" s="21">
        <v>8.96990740740739E-3</v>
      </c>
      <c r="M45" s="18"/>
      <c r="N45" s="19">
        <v>0.57999999999999996</v>
      </c>
      <c r="O45" s="20">
        <f t="shared" si="7"/>
        <v>79.70000000000006</v>
      </c>
      <c r="P45" s="21">
        <v>8.2754629629628908E-3</v>
      </c>
      <c r="Q45" s="13"/>
      <c r="R45" s="19">
        <v>0.57999999999999996</v>
      </c>
      <c r="S45" s="20">
        <f t="shared" si="3"/>
        <v>79.70000000000006</v>
      </c>
      <c r="T45" s="21">
        <v>7.9282407407407795E-4</v>
      </c>
      <c r="U45" s="14"/>
      <c r="V45" s="19">
        <v>0.57999999999999996</v>
      </c>
      <c r="W45" s="20">
        <f t="shared" si="0"/>
        <v>79.70000000000006</v>
      </c>
      <c r="X45" s="21">
        <v>6.6550925925925903E-4</v>
      </c>
      <c r="Z45" s="19">
        <v>1.33</v>
      </c>
      <c r="AA45" s="20">
        <f t="shared" si="4"/>
        <v>28.400000000000034</v>
      </c>
      <c r="AB45" s="21">
        <v>2.6620370370370201E-3</v>
      </c>
      <c r="AD45" s="19">
        <v>1.33</v>
      </c>
      <c r="AE45" s="20">
        <f t="shared" si="5"/>
        <v>28.400000000000034</v>
      </c>
      <c r="AF45" s="21">
        <v>2.1875000000000102E-3</v>
      </c>
    </row>
    <row r="46" spans="2:32" x14ac:dyDescent="0.25">
      <c r="B46" s="19">
        <v>0.57999999999999996</v>
      </c>
      <c r="C46" s="20">
        <f t="shared" si="1"/>
        <v>79.120000000000061</v>
      </c>
      <c r="D46" s="21">
        <v>7.5925925925925098E-4</v>
      </c>
      <c r="E46" s="14"/>
      <c r="F46" s="19">
        <v>0.57999999999999996</v>
      </c>
      <c r="G46" s="20">
        <f t="shared" si="2"/>
        <v>79.120000000000061</v>
      </c>
      <c r="H46" s="21">
        <v>6.7824074074074E-4</v>
      </c>
      <c r="I46" s="14"/>
      <c r="J46" s="19">
        <v>0.57999999999999996</v>
      </c>
      <c r="K46" s="20">
        <f t="shared" si="6"/>
        <v>79.120000000000061</v>
      </c>
      <c r="L46" s="21">
        <v>8.9814814814814601E-3</v>
      </c>
      <c r="M46" s="18"/>
      <c r="N46" s="19">
        <v>0.57999999999999996</v>
      </c>
      <c r="O46" s="20">
        <f t="shared" si="7"/>
        <v>79.120000000000061</v>
      </c>
      <c r="P46" s="21">
        <v>8.2870370370369591E-3</v>
      </c>
      <c r="Q46" s="13"/>
      <c r="R46" s="19">
        <v>0.57999999999999996</v>
      </c>
      <c r="S46" s="20">
        <f t="shared" si="3"/>
        <v>79.120000000000061</v>
      </c>
      <c r="T46" s="21">
        <v>7.9398148148148503E-4</v>
      </c>
      <c r="U46" s="14"/>
      <c r="V46" s="19">
        <v>0.57999999999999996</v>
      </c>
      <c r="W46" s="20">
        <f t="shared" si="0"/>
        <v>79.120000000000061</v>
      </c>
      <c r="X46" s="21">
        <v>6.6666666666666599E-4</v>
      </c>
      <c r="Z46" s="19">
        <v>1.33</v>
      </c>
      <c r="AA46" s="20">
        <f t="shared" si="4"/>
        <v>27.070000000000036</v>
      </c>
      <c r="AB46" s="21">
        <v>2.6736111111110902E-3</v>
      </c>
      <c r="AD46" s="19">
        <v>1.33</v>
      </c>
      <c r="AE46" s="20">
        <f t="shared" si="5"/>
        <v>27.070000000000036</v>
      </c>
      <c r="AF46" s="21">
        <v>2.1990740740740799E-3</v>
      </c>
    </row>
    <row r="47" spans="2:32" x14ac:dyDescent="0.25">
      <c r="B47" s="19">
        <v>0.57999999999999996</v>
      </c>
      <c r="C47" s="20">
        <f t="shared" si="1"/>
        <v>78.540000000000063</v>
      </c>
      <c r="D47" s="21">
        <v>7.6041666666665805E-4</v>
      </c>
      <c r="E47" s="14"/>
      <c r="F47" s="19">
        <v>0.57999999999999996</v>
      </c>
      <c r="G47" s="20">
        <f t="shared" si="2"/>
        <v>78.540000000000063</v>
      </c>
      <c r="H47" s="21">
        <v>6.7939814814814805E-4</v>
      </c>
      <c r="I47" s="14"/>
      <c r="J47" s="19">
        <v>0.57999999999999996</v>
      </c>
      <c r="K47" s="20">
        <f t="shared" si="6"/>
        <v>78.540000000000063</v>
      </c>
      <c r="L47" s="21">
        <v>8.9930555555555406E-3</v>
      </c>
      <c r="M47" s="18"/>
      <c r="N47" s="19">
        <v>0.57999999999999996</v>
      </c>
      <c r="O47" s="20">
        <f t="shared" si="7"/>
        <v>78.540000000000063</v>
      </c>
      <c r="P47" s="21">
        <v>8.2986111111110292E-3</v>
      </c>
      <c r="Q47" s="13"/>
      <c r="R47" s="19">
        <v>0.57999999999999996</v>
      </c>
      <c r="S47" s="20">
        <f t="shared" si="3"/>
        <v>78.540000000000063</v>
      </c>
      <c r="T47" s="21">
        <v>7.9513888888889297E-4</v>
      </c>
      <c r="U47" s="14"/>
      <c r="V47" s="19">
        <v>0.57999999999999996</v>
      </c>
      <c r="W47" s="20">
        <f t="shared" si="0"/>
        <v>78.540000000000063</v>
      </c>
      <c r="X47" s="21">
        <v>6.6782407407407404E-4</v>
      </c>
      <c r="Z47" s="19">
        <v>1.33</v>
      </c>
      <c r="AA47" s="20">
        <f t="shared" si="4"/>
        <v>25.740000000000038</v>
      </c>
      <c r="AB47" s="21">
        <v>2.6851851851851698E-3</v>
      </c>
      <c r="AD47" s="19">
        <v>1.33</v>
      </c>
      <c r="AE47" s="20">
        <f t="shared" si="5"/>
        <v>25.740000000000038</v>
      </c>
      <c r="AF47" s="21">
        <v>2.21064814814815E-3</v>
      </c>
    </row>
    <row r="48" spans="2:32" x14ac:dyDescent="0.25">
      <c r="B48" s="19">
        <v>0.57999999999999996</v>
      </c>
      <c r="C48" s="20">
        <f t="shared" si="1"/>
        <v>77.960000000000065</v>
      </c>
      <c r="D48" s="21">
        <v>7.61574074074066E-4</v>
      </c>
      <c r="E48" s="14"/>
      <c r="F48" s="19">
        <v>0.57999999999999996</v>
      </c>
      <c r="G48" s="20">
        <f t="shared" si="2"/>
        <v>77.960000000000065</v>
      </c>
      <c r="H48" s="21">
        <v>6.8055555555555502E-4</v>
      </c>
      <c r="I48" s="14"/>
      <c r="J48" s="19">
        <v>0.57999999999999996</v>
      </c>
      <c r="K48" s="20">
        <f t="shared" si="6"/>
        <v>77.960000000000065</v>
      </c>
      <c r="L48" s="21">
        <v>9.0046296296296107E-3</v>
      </c>
      <c r="M48" s="18"/>
      <c r="N48" s="19">
        <v>0.57999999999999996</v>
      </c>
      <c r="O48" s="20">
        <f t="shared" si="7"/>
        <v>77.960000000000065</v>
      </c>
      <c r="P48" s="21">
        <v>8.3101851851850993E-3</v>
      </c>
      <c r="Q48" s="13"/>
      <c r="R48" s="19">
        <v>0.57999999999999996</v>
      </c>
      <c r="S48" s="20">
        <f t="shared" si="3"/>
        <v>77.960000000000065</v>
      </c>
      <c r="T48" s="21">
        <v>7.9629629629630004E-4</v>
      </c>
      <c r="U48" s="14"/>
      <c r="V48" s="19">
        <v>0.57999999999999996</v>
      </c>
      <c r="W48" s="20">
        <f t="shared" si="0"/>
        <v>77.960000000000065</v>
      </c>
      <c r="X48" s="21">
        <v>6.6898148148148101E-4</v>
      </c>
      <c r="Z48" s="19">
        <v>1.33</v>
      </c>
      <c r="AA48" s="20">
        <f t="shared" si="4"/>
        <v>24.410000000000039</v>
      </c>
      <c r="AB48" s="21">
        <v>2.6967592592592399E-3</v>
      </c>
      <c r="AD48" s="19">
        <v>1.33</v>
      </c>
      <c r="AE48" s="20">
        <f t="shared" si="5"/>
        <v>24.410000000000039</v>
      </c>
      <c r="AF48" s="21">
        <v>2.22222222222223E-3</v>
      </c>
    </row>
    <row r="49" spans="2:32" ht="15.75" thickBot="1" x14ac:dyDescent="0.3">
      <c r="B49" s="19">
        <v>0.57999999999999996</v>
      </c>
      <c r="C49" s="20">
        <f t="shared" si="1"/>
        <v>77.380000000000067</v>
      </c>
      <c r="D49" s="22">
        <v>7.6273148148147296E-4</v>
      </c>
      <c r="E49" s="14"/>
      <c r="F49" s="19">
        <v>0.57999999999999996</v>
      </c>
      <c r="G49" s="20">
        <f t="shared" si="2"/>
        <v>77.380000000000067</v>
      </c>
      <c r="H49" s="22">
        <v>6.8171296296296296E-4</v>
      </c>
      <c r="I49" s="14"/>
      <c r="J49" s="19">
        <v>0.57999999999999996</v>
      </c>
      <c r="K49" s="20">
        <f t="shared" si="6"/>
        <v>77.380000000000067</v>
      </c>
      <c r="L49" s="22">
        <v>9.0162037037036808E-3</v>
      </c>
      <c r="M49" s="18"/>
      <c r="N49" s="19">
        <v>0.57999999999999996</v>
      </c>
      <c r="O49" s="20">
        <f t="shared" si="7"/>
        <v>77.380000000000067</v>
      </c>
      <c r="P49" s="22">
        <v>8.3217592592591694E-3</v>
      </c>
      <c r="Q49" s="13"/>
      <c r="R49" s="19">
        <v>0.57999999999999996</v>
      </c>
      <c r="S49" s="20">
        <f t="shared" si="3"/>
        <v>77.380000000000067</v>
      </c>
      <c r="T49" s="22">
        <v>7.9745370370370799E-4</v>
      </c>
      <c r="U49" s="14"/>
      <c r="V49" s="19">
        <v>0.57999999999999996</v>
      </c>
      <c r="W49" s="20">
        <f t="shared" si="0"/>
        <v>77.380000000000067</v>
      </c>
      <c r="X49" s="22">
        <v>6.7013888888888895E-4</v>
      </c>
      <c r="Z49" s="19">
        <v>1.33</v>
      </c>
      <c r="AA49" s="20">
        <f t="shared" si="4"/>
        <v>23.080000000000041</v>
      </c>
      <c r="AB49" s="22">
        <v>2.70833333333331E-3</v>
      </c>
      <c r="AD49" s="19">
        <v>1.33</v>
      </c>
      <c r="AE49" s="20">
        <f t="shared" si="5"/>
        <v>23.080000000000041</v>
      </c>
      <c r="AF49" s="22">
        <v>2.2337962962963001E-3</v>
      </c>
    </row>
    <row r="50" spans="2:32" x14ac:dyDescent="0.25">
      <c r="B50" s="19">
        <v>0.57999999999999996</v>
      </c>
      <c r="C50" s="20">
        <f t="shared" si="1"/>
        <v>76.800000000000068</v>
      </c>
      <c r="D50" s="17">
        <v>7.6388888888888004E-4</v>
      </c>
      <c r="E50" s="14"/>
      <c r="F50" s="19">
        <v>0.57999999999999996</v>
      </c>
      <c r="G50" s="20">
        <f t="shared" si="2"/>
        <v>76.800000000000068</v>
      </c>
      <c r="H50" s="17">
        <v>6.8287037037037003E-4</v>
      </c>
      <c r="I50" s="14"/>
      <c r="J50" s="19">
        <v>0.57999999999999996</v>
      </c>
      <c r="K50" s="20">
        <f t="shared" si="6"/>
        <v>76.800000000000068</v>
      </c>
      <c r="L50" s="17">
        <v>9.0277777777777596E-3</v>
      </c>
      <c r="M50" s="18"/>
      <c r="N50" s="19">
        <v>0.57999999999999996</v>
      </c>
      <c r="O50" s="20">
        <f t="shared" si="7"/>
        <v>76.800000000000068</v>
      </c>
      <c r="P50" s="17">
        <v>8.3333333333332395E-3</v>
      </c>
      <c r="Q50" s="13"/>
      <c r="R50" s="19">
        <v>0.57999999999999996</v>
      </c>
      <c r="S50" s="20">
        <f t="shared" si="3"/>
        <v>76.800000000000068</v>
      </c>
      <c r="T50" s="17">
        <v>7.9861111111111495E-4</v>
      </c>
      <c r="U50" s="14"/>
      <c r="V50" s="19">
        <v>0.57999999999999996</v>
      </c>
      <c r="W50" s="20">
        <f t="shared" si="0"/>
        <v>76.800000000000068</v>
      </c>
      <c r="X50" s="17">
        <v>6.7129629629629603E-4</v>
      </c>
      <c r="Z50" s="19">
        <v>1.33</v>
      </c>
      <c r="AA50" s="20">
        <f t="shared" si="4"/>
        <v>21.750000000000043</v>
      </c>
      <c r="AB50" s="17">
        <v>2.7199074074073901E-3</v>
      </c>
      <c r="AD50" s="19">
        <v>1.33</v>
      </c>
      <c r="AE50" s="20">
        <f t="shared" si="5"/>
        <v>21.750000000000043</v>
      </c>
      <c r="AF50" s="17">
        <v>2.2453703703703802E-3</v>
      </c>
    </row>
    <row r="51" spans="2:32" x14ac:dyDescent="0.25">
      <c r="B51" s="19">
        <v>0.57999999999999996</v>
      </c>
      <c r="C51" s="20">
        <f t="shared" si="1"/>
        <v>76.22000000000007</v>
      </c>
      <c r="D51" s="21">
        <v>7.6504629629628701E-4</v>
      </c>
      <c r="E51" s="14"/>
      <c r="F51" s="19">
        <v>0.57999999999999996</v>
      </c>
      <c r="G51" s="20">
        <f t="shared" si="2"/>
        <v>76.22000000000007</v>
      </c>
      <c r="H51" s="21">
        <v>6.84027777777777E-4</v>
      </c>
      <c r="I51" s="14"/>
      <c r="J51" s="19">
        <v>0.57999999999999996</v>
      </c>
      <c r="K51" s="20">
        <f t="shared" si="6"/>
        <v>76.22000000000007</v>
      </c>
      <c r="L51" s="21">
        <v>9.0393518518518297E-3</v>
      </c>
      <c r="M51" s="18"/>
      <c r="N51" s="19">
        <v>0.57999999999999996</v>
      </c>
      <c r="O51" s="20">
        <f t="shared" si="7"/>
        <v>76.22000000000007</v>
      </c>
      <c r="P51" s="21">
        <v>8.3449074074073201E-3</v>
      </c>
      <c r="Q51" s="13"/>
      <c r="R51" s="19">
        <v>0.57999999999999996</v>
      </c>
      <c r="S51" s="20">
        <f t="shared" si="3"/>
        <v>76.22000000000007</v>
      </c>
      <c r="T51" s="21">
        <v>7.99768518518523E-4</v>
      </c>
      <c r="U51" s="14"/>
      <c r="V51" s="19">
        <v>0.57999999999999996</v>
      </c>
      <c r="W51" s="20">
        <f t="shared" si="0"/>
        <v>76.22000000000007</v>
      </c>
      <c r="X51" s="21">
        <v>6.72453703703703E-4</v>
      </c>
      <c r="Z51" s="19">
        <v>1.33</v>
      </c>
      <c r="AA51" s="20">
        <f t="shared" si="4"/>
        <v>20.420000000000044</v>
      </c>
      <c r="AB51" s="21">
        <v>2.7314814814814602E-3</v>
      </c>
      <c r="AD51" s="19">
        <v>1.33</v>
      </c>
      <c r="AE51" s="20">
        <f t="shared" si="5"/>
        <v>20.420000000000044</v>
      </c>
      <c r="AF51" s="21">
        <v>2.2569444444444499E-3</v>
      </c>
    </row>
    <row r="52" spans="2:32" x14ac:dyDescent="0.25">
      <c r="B52" s="19">
        <v>0.57999999999999996</v>
      </c>
      <c r="C52" s="20">
        <f t="shared" si="1"/>
        <v>75.640000000000072</v>
      </c>
      <c r="D52" s="21">
        <v>7.6620370370369397E-4</v>
      </c>
      <c r="E52" s="14"/>
      <c r="F52" s="19">
        <v>0.57999999999999996</v>
      </c>
      <c r="G52" s="20">
        <f t="shared" si="2"/>
        <v>75.640000000000072</v>
      </c>
      <c r="H52" s="21">
        <v>6.8518518518518505E-4</v>
      </c>
      <c r="I52" s="14"/>
      <c r="J52" s="19">
        <v>0.57999999999999996</v>
      </c>
      <c r="K52" s="20">
        <f t="shared" si="6"/>
        <v>75.640000000000072</v>
      </c>
      <c r="L52" s="21">
        <v>9.0509259259258998E-3</v>
      </c>
      <c r="M52" s="18"/>
      <c r="N52" s="19">
        <v>0.57999999999999996</v>
      </c>
      <c r="O52" s="20">
        <f t="shared" si="7"/>
        <v>75.640000000000072</v>
      </c>
      <c r="P52" s="21">
        <v>8.3564814814813902E-3</v>
      </c>
      <c r="Q52" s="13"/>
      <c r="R52" s="19">
        <v>0.57999999999999996</v>
      </c>
      <c r="S52" s="20">
        <f t="shared" si="3"/>
        <v>75.640000000000072</v>
      </c>
      <c r="T52" s="21">
        <v>8.0092592592592997E-4</v>
      </c>
      <c r="U52" s="14"/>
      <c r="V52" s="19">
        <v>0.57999999999999996</v>
      </c>
      <c r="W52" s="20">
        <f t="shared" si="0"/>
        <v>75.640000000000072</v>
      </c>
      <c r="X52" s="21">
        <v>6.7361111111111105E-4</v>
      </c>
      <c r="Z52" s="19">
        <v>1.33</v>
      </c>
      <c r="AA52" s="20">
        <f t="shared" si="4"/>
        <v>19.090000000000046</v>
      </c>
      <c r="AB52" s="21">
        <v>2.7430555555555299E-3</v>
      </c>
      <c r="AD52" s="19">
        <v>1.33</v>
      </c>
      <c r="AE52" s="20">
        <f t="shared" si="5"/>
        <v>19.090000000000046</v>
      </c>
      <c r="AF52" s="21">
        <v>2.26851851851852E-3</v>
      </c>
    </row>
    <row r="53" spans="2:32" x14ac:dyDescent="0.25">
      <c r="B53" s="19">
        <v>0.57999999999999996</v>
      </c>
      <c r="C53" s="20">
        <f t="shared" si="1"/>
        <v>75.060000000000073</v>
      </c>
      <c r="D53" s="21">
        <v>7.6736111111110202E-4</v>
      </c>
      <c r="E53" s="14"/>
      <c r="F53" s="19">
        <v>0.57999999999999996</v>
      </c>
      <c r="G53" s="20">
        <f t="shared" si="2"/>
        <v>75.060000000000073</v>
      </c>
      <c r="H53" s="21">
        <v>6.8634259259259202E-4</v>
      </c>
      <c r="I53" s="14"/>
      <c r="J53" s="19">
        <v>0.57999999999999996</v>
      </c>
      <c r="K53" s="20">
        <f t="shared" si="6"/>
        <v>75.060000000000073</v>
      </c>
      <c r="L53" s="21">
        <v>9.0624999999999803E-3</v>
      </c>
      <c r="M53" s="18"/>
      <c r="N53" s="19">
        <v>0.57999999999999996</v>
      </c>
      <c r="O53" s="20">
        <f t="shared" si="7"/>
        <v>75.060000000000073</v>
      </c>
      <c r="P53" s="21">
        <v>8.3680555555554603E-3</v>
      </c>
      <c r="Q53" s="13"/>
      <c r="R53" s="19">
        <v>0.57999999999999996</v>
      </c>
      <c r="S53" s="20">
        <f t="shared" si="3"/>
        <v>75.060000000000073</v>
      </c>
      <c r="T53" s="21">
        <v>8.0208333333333802E-4</v>
      </c>
      <c r="U53" s="14"/>
      <c r="V53" s="19">
        <v>0.57999999999999996</v>
      </c>
      <c r="W53" s="20">
        <f t="shared" si="0"/>
        <v>75.060000000000073</v>
      </c>
      <c r="X53" s="21">
        <v>6.7476851851851801E-4</v>
      </c>
      <c r="Z53" s="19">
        <v>1.33</v>
      </c>
      <c r="AA53" s="20">
        <f t="shared" si="4"/>
        <v>17.760000000000048</v>
      </c>
      <c r="AB53" s="21">
        <v>2.7546296296296099E-3</v>
      </c>
      <c r="AD53" s="19">
        <v>1.33</v>
      </c>
      <c r="AE53" s="20">
        <f t="shared" si="5"/>
        <v>17.760000000000048</v>
      </c>
      <c r="AF53" s="21">
        <v>2.2800925925926E-3</v>
      </c>
    </row>
    <row r="54" spans="2:32" x14ac:dyDescent="0.25">
      <c r="B54" s="19">
        <v>0.57999999999999996</v>
      </c>
      <c r="C54" s="20">
        <f t="shared" si="1"/>
        <v>74.480000000000075</v>
      </c>
      <c r="D54" s="21">
        <v>7.6851851851850899E-4</v>
      </c>
      <c r="E54" s="14"/>
      <c r="F54" s="19">
        <v>0.57999999999999996</v>
      </c>
      <c r="G54" s="20">
        <f t="shared" si="2"/>
        <v>74.480000000000075</v>
      </c>
      <c r="H54" s="21">
        <v>6.8749999999999996E-4</v>
      </c>
      <c r="I54" s="14"/>
      <c r="J54" s="19">
        <v>0.57999999999999996</v>
      </c>
      <c r="K54" s="20">
        <f t="shared" si="6"/>
        <v>74.480000000000075</v>
      </c>
      <c r="L54" s="21">
        <v>9.0740740740740504E-3</v>
      </c>
      <c r="M54" s="18"/>
      <c r="N54" s="19">
        <v>0.57999999999999996</v>
      </c>
      <c r="O54" s="20">
        <f t="shared" si="7"/>
        <v>74.480000000000075</v>
      </c>
      <c r="P54" s="21">
        <v>8.3796296296295304E-3</v>
      </c>
      <c r="Q54" s="13"/>
      <c r="R54" s="19">
        <v>0.57999999999999996</v>
      </c>
      <c r="S54" s="20">
        <f t="shared" si="3"/>
        <v>74.480000000000075</v>
      </c>
      <c r="T54" s="21">
        <v>8.0324074074074499E-4</v>
      </c>
      <c r="U54" s="14"/>
      <c r="V54" s="19">
        <v>0.57999999999999996</v>
      </c>
      <c r="W54" s="20">
        <f t="shared" si="0"/>
        <v>74.480000000000075</v>
      </c>
      <c r="X54" s="21">
        <v>6.7592592592592596E-4</v>
      </c>
      <c r="Z54" s="19">
        <v>1.33</v>
      </c>
      <c r="AA54" s="20">
        <f t="shared" si="4"/>
        <v>16.430000000000049</v>
      </c>
      <c r="AB54" s="21">
        <v>2.76620370370368E-3</v>
      </c>
      <c r="AD54" s="19">
        <v>1.33</v>
      </c>
      <c r="AE54" s="20">
        <f t="shared" si="5"/>
        <v>16.430000000000049</v>
      </c>
      <c r="AF54" s="21">
        <v>2.2916666666666701E-3</v>
      </c>
    </row>
    <row r="55" spans="2:32" x14ac:dyDescent="0.25">
      <c r="B55" s="19">
        <v>0.57999999999999996</v>
      </c>
      <c r="C55" s="20">
        <f t="shared" si="1"/>
        <v>73.900000000000077</v>
      </c>
      <c r="D55" s="21">
        <v>7.6967592592591596E-4</v>
      </c>
      <c r="E55" s="14"/>
      <c r="F55" s="19">
        <v>0.57999999999999996</v>
      </c>
      <c r="G55" s="20">
        <f t="shared" si="2"/>
        <v>73.900000000000077</v>
      </c>
      <c r="H55" s="21">
        <v>6.8865740740740704E-4</v>
      </c>
      <c r="I55" s="14"/>
      <c r="J55" s="19">
        <v>0.57999999999999996</v>
      </c>
      <c r="K55" s="20">
        <f t="shared" si="6"/>
        <v>73.900000000000077</v>
      </c>
      <c r="L55" s="21">
        <v>9.0856481481481292E-3</v>
      </c>
      <c r="M55" s="18"/>
      <c r="N55" s="19">
        <v>0.57999999999999996</v>
      </c>
      <c r="O55" s="20">
        <f t="shared" si="7"/>
        <v>73.900000000000077</v>
      </c>
      <c r="P55" s="21">
        <v>8.3912037037036005E-3</v>
      </c>
      <c r="Q55" s="13"/>
      <c r="R55" s="19">
        <v>0.57999999999999996</v>
      </c>
      <c r="S55" s="20">
        <f t="shared" si="3"/>
        <v>73.900000000000077</v>
      </c>
      <c r="T55" s="21">
        <v>8.0439814814815304E-4</v>
      </c>
      <c r="U55" s="14"/>
      <c r="V55" s="19">
        <v>0.57999999999999996</v>
      </c>
      <c r="W55" s="20">
        <f t="shared" si="0"/>
        <v>73.900000000000077</v>
      </c>
      <c r="X55" s="21">
        <v>6.7708333333333303E-4</v>
      </c>
      <c r="Z55" s="19">
        <v>1.33</v>
      </c>
      <c r="AA55" s="20">
        <f t="shared" si="4"/>
        <v>15.100000000000049</v>
      </c>
      <c r="AB55" s="21">
        <v>2.7777777777777601E-3</v>
      </c>
      <c r="AD55" s="19">
        <v>1.33</v>
      </c>
      <c r="AE55" s="20">
        <f t="shared" si="5"/>
        <v>15.100000000000049</v>
      </c>
      <c r="AF55" s="21">
        <v>2.3032407407407498E-3</v>
      </c>
    </row>
    <row r="56" spans="2:32" x14ac:dyDescent="0.25">
      <c r="B56" s="19">
        <v>0.57999999999999996</v>
      </c>
      <c r="C56" s="20">
        <f t="shared" si="1"/>
        <v>73.320000000000078</v>
      </c>
      <c r="D56" s="21">
        <v>7.7083333333332303E-4</v>
      </c>
      <c r="E56" s="14"/>
      <c r="F56" s="19">
        <v>0.57999999999999996</v>
      </c>
      <c r="G56" s="20">
        <f t="shared" si="2"/>
        <v>73.320000000000078</v>
      </c>
      <c r="H56" s="21">
        <v>6.89814814814814E-4</v>
      </c>
      <c r="I56" s="14"/>
      <c r="J56" s="19">
        <v>0.57999999999999996</v>
      </c>
      <c r="K56" s="20">
        <f t="shared" si="6"/>
        <v>73.320000000000078</v>
      </c>
      <c r="L56" s="21">
        <v>9.0972222222221993E-3</v>
      </c>
      <c r="M56" s="18"/>
      <c r="N56" s="19">
        <v>0.57999999999999996</v>
      </c>
      <c r="O56" s="20">
        <f t="shared" si="7"/>
        <v>73.320000000000078</v>
      </c>
      <c r="P56" s="21">
        <v>8.4027777777776792E-3</v>
      </c>
      <c r="Q56" s="13"/>
      <c r="R56" s="19">
        <v>0.57999999999999996</v>
      </c>
      <c r="S56" s="20">
        <f t="shared" si="3"/>
        <v>73.320000000000078</v>
      </c>
      <c r="T56" s="21">
        <v>8.0555555555556001E-4</v>
      </c>
      <c r="U56" s="14"/>
      <c r="V56" s="19">
        <v>0.57999999999999996</v>
      </c>
      <c r="W56" s="20">
        <f t="shared" si="0"/>
        <v>73.320000000000078</v>
      </c>
      <c r="X56" s="21">
        <v>6.7824074074074E-4</v>
      </c>
      <c r="Z56" s="19">
        <v>1</v>
      </c>
      <c r="AA56" s="20">
        <f t="shared" si="4"/>
        <v>14.100000000000049</v>
      </c>
      <c r="AB56" s="21">
        <v>2.7893518518518302E-3</v>
      </c>
      <c r="AD56" s="19">
        <v>1</v>
      </c>
      <c r="AE56" s="20">
        <f t="shared" si="5"/>
        <v>14.100000000000049</v>
      </c>
      <c r="AF56" s="21">
        <v>2.3148148148148199E-3</v>
      </c>
    </row>
    <row r="57" spans="2:32" x14ac:dyDescent="0.25">
      <c r="B57" s="19">
        <v>0.57999999999999996</v>
      </c>
      <c r="C57" s="20">
        <f t="shared" si="1"/>
        <v>72.74000000000008</v>
      </c>
      <c r="D57" s="21">
        <v>7.7199074074073E-4</v>
      </c>
      <c r="E57" s="14"/>
      <c r="F57" s="19">
        <v>0.57999999999999996</v>
      </c>
      <c r="G57" s="20">
        <f t="shared" si="2"/>
        <v>72.74000000000008</v>
      </c>
      <c r="H57" s="21">
        <v>6.9097222222222205E-4</v>
      </c>
      <c r="I57" s="14"/>
      <c r="J57" s="19">
        <v>0.57999999999999996</v>
      </c>
      <c r="K57" s="20">
        <f t="shared" si="6"/>
        <v>72.74000000000008</v>
      </c>
      <c r="L57" s="21">
        <v>9.1087962962962694E-3</v>
      </c>
      <c r="M57" s="18"/>
      <c r="N57" s="19">
        <v>0.57999999999999996</v>
      </c>
      <c r="O57" s="20">
        <f t="shared" si="7"/>
        <v>72.74000000000008</v>
      </c>
      <c r="P57" s="21">
        <v>8.4143518518517493E-3</v>
      </c>
      <c r="Q57" s="13"/>
      <c r="R57" s="19">
        <v>0.57999999999999996</v>
      </c>
      <c r="S57" s="20">
        <f t="shared" si="3"/>
        <v>72.74000000000008</v>
      </c>
      <c r="T57" s="21">
        <v>8.0671296296296795E-4</v>
      </c>
      <c r="U57" s="14"/>
      <c r="V57" s="19">
        <v>0.57999999999999996</v>
      </c>
      <c r="W57" s="20">
        <f t="shared" si="0"/>
        <v>72.74000000000008</v>
      </c>
      <c r="X57" s="21">
        <v>6.7939814814814805E-4</v>
      </c>
      <c r="Z57" s="19">
        <v>1</v>
      </c>
      <c r="AA57" s="20">
        <f t="shared" si="4"/>
        <v>13.100000000000049</v>
      </c>
      <c r="AB57" s="21">
        <v>2.8009259259258999E-3</v>
      </c>
      <c r="AD57" s="19">
        <v>1</v>
      </c>
      <c r="AE57" s="20">
        <f t="shared" si="5"/>
        <v>13.100000000000049</v>
      </c>
      <c r="AF57" s="21">
        <v>2.3263888888889E-3</v>
      </c>
    </row>
    <row r="58" spans="2:32" x14ac:dyDescent="0.25">
      <c r="B58" s="19">
        <v>0.57999999999999996</v>
      </c>
      <c r="C58" s="20">
        <f t="shared" si="1"/>
        <v>72.160000000000082</v>
      </c>
      <c r="D58" s="21">
        <v>7.7314814814813805E-4</v>
      </c>
      <c r="E58" s="14"/>
      <c r="F58" s="19">
        <v>0.57999999999999996</v>
      </c>
      <c r="G58" s="20">
        <f t="shared" si="2"/>
        <v>72.160000000000082</v>
      </c>
      <c r="H58" s="21">
        <v>6.9212962962962902E-4</v>
      </c>
      <c r="I58" s="14"/>
      <c r="J58" s="19">
        <v>0.57999999999999996</v>
      </c>
      <c r="K58" s="20">
        <f t="shared" si="6"/>
        <v>72.160000000000082</v>
      </c>
      <c r="L58" s="21">
        <v>9.1203703703703499E-3</v>
      </c>
      <c r="M58" s="18"/>
      <c r="N58" s="19">
        <v>0.57999999999999996</v>
      </c>
      <c r="O58" s="20">
        <f t="shared" si="7"/>
        <v>72.160000000000082</v>
      </c>
      <c r="P58" s="21">
        <v>8.4259259259258194E-3</v>
      </c>
      <c r="Q58" s="13"/>
      <c r="R58" s="19">
        <v>0.57999999999999996</v>
      </c>
      <c r="S58" s="20">
        <f t="shared" si="3"/>
        <v>72.160000000000082</v>
      </c>
      <c r="T58" s="21">
        <v>8.0787037037037502E-4</v>
      </c>
      <c r="U58" s="14"/>
      <c r="V58" s="19">
        <v>0.57999999999999996</v>
      </c>
      <c r="W58" s="20">
        <f t="shared" si="0"/>
        <v>72.160000000000082</v>
      </c>
      <c r="X58" s="21">
        <v>6.8055555555555502E-4</v>
      </c>
      <c r="Z58" s="19">
        <v>1</v>
      </c>
      <c r="AA58" s="20">
        <f t="shared" si="4"/>
        <v>12.100000000000049</v>
      </c>
      <c r="AB58" s="21">
        <v>2.8124999999999799E-3</v>
      </c>
      <c r="AD58" s="19">
        <v>1</v>
      </c>
      <c r="AE58" s="20">
        <f t="shared" si="5"/>
        <v>12.100000000000049</v>
      </c>
      <c r="AF58" s="21">
        <v>2.3379629629629701E-3</v>
      </c>
    </row>
    <row r="59" spans="2:32" ht="15.75" thickBot="1" x14ac:dyDescent="0.3">
      <c r="B59" s="19">
        <v>0.57999999999999996</v>
      </c>
      <c r="C59" s="20">
        <f t="shared" si="1"/>
        <v>71.580000000000084</v>
      </c>
      <c r="D59" s="22">
        <v>7.7430555555554502E-4</v>
      </c>
      <c r="E59" s="14"/>
      <c r="F59" s="19">
        <v>0.57999999999999996</v>
      </c>
      <c r="G59" s="20">
        <f t="shared" si="2"/>
        <v>71.580000000000084</v>
      </c>
      <c r="H59" s="22">
        <v>6.9328703703703696E-4</v>
      </c>
      <c r="I59" s="14"/>
      <c r="J59" s="19">
        <v>0.57999999999999996</v>
      </c>
      <c r="K59" s="20">
        <f t="shared" si="6"/>
        <v>71.580000000000084</v>
      </c>
      <c r="L59" s="22">
        <v>9.1319444444444443E-3</v>
      </c>
      <c r="M59" s="18"/>
      <c r="N59" s="19">
        <v>0.57999999999999996</v>
      </c>
      <c r="O59" s="20">
        <f t="shared" si="7"/>
        <v>71.580000000000084</v>
      </c>
      <c r="P59" s="22">
        <v>8.4374999999998895E-3</v>
      </c>
      <c r="Q59" s="13"/>
      <c r="R59" s="19">
        <v>0.57999999999999996</v>
      </c>
      <c r="S59" s="20">
        <f t="shared" si="3"/>
        <v>71.580000000000084</v>
      </c>
      <c r="T59" s="22">
        <v>8.0902777777778297E-4</v>
      </c>
      <c r="U59" s="14"/>
      <c r="V59" s="19">
        <v>0.57999999999999996</v>
      </c>
      <c r="W59" s="20">
        <f t="shared" si="0"/>
        <v>71.580000000000084</v>
      </c>
      <c r="X59" s="22">
        <v>6.8171296296296296E-4</v>
      </c>
      <c r="Z59" s="19">
        <v>1</v>
      </c>
      <c r="AA59" s="20">
        <f t="shared" si="4"/>
        <v>11.100000000000049</v>
      </c>
      <c r="AB59" s="22">
        <v>2.82407407407405E-3</v>
      </c>
      <c r="AD59" s="19">
        <v>1</v>
      </c>
      <c r="AE59" s="20">
        <f t="shared" si="5"/>
        <v>11.100000000000049</v>
      </c>
      <c r="AF59" s="22">
        <v>2.3495370370370402E-3</v>
      </c>
    </row>
    <row r="60" spans="2:32" x14ac:dyDescent="0.25">
      <c r="B60" s="19">
        <v>0.57999999999999996</v>
      </c>
      <c r="C60" s="20">
        <f t="shared" si="1"/>
        <v>71.000000000000085</v>
      </c>
      <c r="D60" s="17">
        <v>7.7546296296295198E-4</v>
      </c>
      <c r="E60" s="14"/>
      <c r="F60" s="19">
        <v>0.57999999999999996</v>
      </c>
      <c r="G60" s="20">
        <f t="shared" si="2"/>
        <v>71.000000000000085</v>
      </c>
      <c r="H60" s="17">
        <v>6.9444444444444404E-4</v>
      </c>
      <c r="I60" s="14"/>
      <c r="J60" s="19">
        <v>0.57999999999999996</v>
      </c>
      <c r="K60" s="20">
        <f t="shared" si="6"/>
        <v>71.000000000000085</v>
      </c>
      <c r="L60" s="17">
        <v>9.1435185185184901E-3</v>
      </c>
      <c r="M60" s="18"/>
      <c r="N60" s="19">
        <v>0.57999999999999996</v>
      </c>
      <c r="O60" s="20">
        <f t="shared" si="7"/>
        <v>71.000000000000085</v>
      </c>
      <c r="P60" s="17">
        <v>8.4490740740739596E-3</v>
      </c>
      <c r="Q60" s="13"/>
      <c r="R60" s="19">
        <v>0.57999999999999996</v>
      </c>
      <c r="S60" s="20">
        <f t="shared" si="3"/>
        <v>71.000000000000085</v>
      </c>
      <c r="T60" s="17">
        <v>8.1018518518519004E-4</v>
      </c>
      <c r="U60" s="14"/>
      <c r="V60" s="19">
        <v>0.57999999999999996</v>
      </c>
      <c r="W60" s="20">
        <f t="shared" si="0"/>
        <v>71.000000000000085</v>
      </c>
      <c r="X60" s="17">
        <v>6.8287037037037003E-4</v>
      </c>
      <c r="Z60" s="19">
        <v>1</v>
      </c>
      <c r="AA60" s="20">
        <f t="shared" si="4"/>
        <v>10.100000000000049</v>
      </c>
      <c r="AB60" s="17">
        <v>2.8356481481481201E-3</v>
      </c>
      <c r="AD60" s="19">
        <v>1</v>
      </c>
      <c r="AE60" s="20">
        <f t="shared" si="5"/>
        <v>10.100000000000049</v>
      </c>
      <c r="AF60" s="17">
        <v>2.3611111111111198E-3</v>
      </c>
    </row>
    <row r="61" spans="2:32" x14ac:dyDescent="0.25">
      <c r="B61" s="19">
        <v>0.57999999999999996</v>
      </c>
      <c r="C61" s="20">
        <f t="shared" si="1"/>
        <v>70.420000000000087</v>
      </c>
      <c r="D61" s="21">
        <v>7.7662037037035895E-4</v>
      </c>
      <c r="E61" s="14"/>
      <c r="F61" s="19">
        <v>0.57999999999999996</v>
      </c>
      <c r="G61" s="20">
        <f t="shared" si="2"/>
        <v>70.420000000000087</v>
      </c>
      <c r="H61" s="21">
        <v>6.95601851851851E-4</v>
      </c>
      <c r="I61" s="14"/>
      <c r="J61" s="19">
        <v>0.57999999999999996</v>
      </c>
      <c r="K61" s="20">
        <f t="shared" si="6"/>
        <v>70.420000000000087</v>
      </c>
      <c r="L61" s="21">
        <v>9.1550925925925706E-3</v>
      </c>
      <c r="M61" s="18"/>
      <c r="N61" s="19">
        <v>0.57999999999999996</v>
      </c>
      <c r="O61" s="20">
        <f t="shared" si="7"/>
        <v>70.420000000000087</v>
      </c>
      <c r="P61" s="21">
        <v>8.4606481481480297E-3</v>
      </c>
      <c r="Q61" s="13"/>
      <c r="R61" s="19">
        <v>0.57999999999999996</v>
      </c>
      <c r="S61" s="20">
        <f t="shared" si="3"/>
        <v>70.420000000000087</v>
      </c>
      <c r="T61" s="21">
        <v>8.1134259259259798E-4</v>
      </c>
      <c r="U61" s="14"/>
      <c r="V61" s="19">
        <v>0.57999999999999996</v>
      </c>
      <c r="W61" s="20">
        <f t="shared" si="0"/>
        <v>70.420000000000087</v>
      </c>
      <c r="X61" s="21">
        <v>6.84027777777777E-4</v>
      </c>
      <c r="Z61" s="19">
        <v>1</v>
      </c>
      <c r="AA61" s="20">
        <f t="shared" si="4"/>
        <v>9.1000000000000494</v>
      </c>
      <c r="AB61" s="21">
        <v>2.8472222222221998E-3</v>
      </c>
      <c r="AD61" s="19">
        <v>1</v>
      </c>
      <c r="AE61" s="20">
        <f t="shared" si="5"/>
        <v>9.1000000000000494</v>
      </c>
      <c r="AF61" s="21">
        <v>2.3726851851851899E-3</v>
      </c>
    </row>
    <row r="62" spans="2:32" x14ac:dyDescent="0.25">
      <c r="B62" s="19">
        <v>0.57999999999999996</v>
      </c>
      <c r="C62" s="20">
        <f t="shared" si="1"/>
        <v>69.840000000000089</v>
      </c>
      <c r="D62" s="21">
        <v>7.7777777777776602E-4</v>
      </c>
      <c r="E62" s="14"/>
      <c r="F62" s="19">
        <v>0.57999999999999996</v>
      </c>
      <c r="G62" s="20">
        <f t="shared" si="2"/>
        <v>69.840000000000089</v>
      </c>
      <c r="H62" s="21">
        <v>6.9675925925925895E-4</v>
      </c>
      <c r="I62" s="14"/>
      <c r="J62" s="19">
        <v>0.57999999999999996</v>
      </c>
      <c r="K62" s="20">
        <f t="shared" si="6"/>
        <v>69.840000000000089</v>
      </c>
      <c r="L62" s="21">
        <v>9.1666666666666407E-3</v>
      </c>
      <c r="M62" s="18"/>
      <c r="N62" s="19">
        <v>0.57999999999999996</v>
      </c>
      <c r="O62" s="20">
        <f t="shared" si="7"/>
        <v>69.840000000000089</v>
      </c>
      <c r="P62" s="21">
        <v>8.4722222222221102E-3</v>
      </c>
      <c r="Q62" s="13"/>
      <c r="R62" s="19">
        <v>0.57999999999999996</v>
      </c>
      <c r="S62" s="20">
        <f t="shared" si="3"/>
        <v>69.840000000000089</v>
      </c>
      <c r="T62" s="21">
        <v>8.1250000000000495E-4</v>
      </c>
      <c r="U62" s="14"/>
      <c r="V62" s="19">
        <v>0.57999999999999996</v>
      </c>
      <c r="W62" s="20">
        <f t="shared" si="0"/>
        <v>69.840000000000089</v>
      </c>
      <c r="X62" s="21">
        <v>6.8518518518518505E-4</v>
      </c>
      <c r="Z62" s="19">
        <v>1</v>
      </c>
      <c r="AA62" s="20">
        <f t="shared" si="4"/>
        <v>8.1000000000000494</v>
      </c>
      <c r="AB62" s="21">
        <v>2.8587962962962699E-3</v>
      </c>
      <c r="AD62" s="19">
        <v>1</v>
      </c>
      <c r="AE62" s="20">
        <f t="shared" si="5"/>
        <v>8.1000000000000494</v>
      </c>
      <c r="AF62" s="21">
        <v>2.38425925925927E-3</v>
      </c>
    </row>
    <row r="63" spans="2:32" x14ac:dyDescent="0.25">
      <c r="B63" s="19">
        <v>0.57999999999999996</v>
      </c>
      <c r="C63" s="20">
        <f t="shared" si="1"/>
        <v>69.26000000000009</v>
      </c>
      <c r="D63" s="21">
        <v>7.7893518518517299E-4</v>
      </c>
      <c r="E63" s="14"/>
      <c r="F63" s="19">
        <v>0.57999999999999996</v>
      </c>
      <c r="G63" s="20">
        <f t="shared" si="2"/>
        <v>69.26000000000009</v>
      </c>
      <c r="H63" s="21">
        <v>6.9791666666666602E-4</v>
      </c>
      <c r="I63" s="14"/>
      <c r="J63" s="19">
        <v>0.57999999999999996</v>
      </c>
      <c r="K63" s="20">
        <f t="shared" si="6"/>
        <v>69.26000000000009</v>
      </c>
      <c r="L63" s="21">
        <v>9.1782407407407108E-3</v>
      </c>
      <c r="M63" s="18"/>
      <c r="N63" s="19">
        <v>0.57999999999999996</v>
      </c>
      <c r="O63" s="20">
        <f t="shared" si="7"/>
        <v>69.26000000000009</v>
      </c>
      <c r="P63" s="21">
        <v>8.4837962962961803E-3</v>
      </c>
      <c r="Q63" s="13"/>
      <c r="R63" s="19">
        <v>0.57999999999999996</v>
      </c>
      <c r="S63" s="20">
        <f t="shared" si="3"/>
        <v>69.26000000000009</v>
      </c>
      <c r="T63" s="21">
        <v>8.13657407407413E-4</v>
      </c>
      <c r="U63" s="14"/>
      <c r="V63" s="19">
        <v>0.57999999999999996</v>
      </c>
      <c r="W63" s="20">
        <f t="shared" si="0"/>
        <v>69.26000000000009</v>
      </c>
      <c r="X63" s="21">
        <v>6.8634259259259202E-4</v>
      </c>
      <c r="Z63" s="19">
        <v>1</v>
      </c>
      <c r="AA63" s="20">
        <f t="shared" si="4"/>
        <v>7.1000000000000494</v>
      </c>
      <c r="AB63" s="21">
        <v>2.87037037037034E-3</v>
      </c>
      <c r="AD63" s="19">
        <v>1</v>
      </c>
      <c r="AE63" s="20">
        <f t="shared" si="5"/>
        <v>7.1000000000000494</v>
      </c>
      <c r="AF63" s="21">
        <v>2.3958333333333401E-3</v>
      </c>
    </row>
    <row r="64" spans="2:32" x14ac:dyDescent="0.25">
      <c r="B64" s="19">
        <v>0.57999999999999996</v>
      </c>
      <c r="C64" s="20">
        <f t="shared" si="1"/>
        <v>68.680000000000092</v>
      </c>
      <c r="D64" s="21">
        <v>7.8009259259258104E-4</v>
      </c>
      <c r="E64" s="14"/>
      <c r="F64" s="19">
        <v>0.57999999999999996</v>
      </c>
      <c r="G64" s="20">
        <f t="shared" si="2"/>
        <v>68.680000000000092</v>
      </c>
      <c r="H64" s="21">
        <v>6.9907407407407396E-4</v>
      </c>
      <c r="I64" s="14"/>
      <c r="J64" s="19">
        <v>0.57999999999999996</v>
      </c>
      <c r="K64" s="20">
        <f t="shared" si="6"/>
        <v>68.680000000000092</v>
      </c>
      <c r="L64" s="21">
        <v>9.1898148148147896E-3</v>
      </c>
      <c r="M64" s="18"/>
      <c r="N64" s="19">
        <v>0.57999999999999996</v>
      </c>
      <c r="O64" s="20">
        <f t="shared" si="7"/>
        <v>68.680000000000092</v>
      </c>
      <c r="P64" s="21">
        <v>8.4953703703702504E-3</v>
      </c>
      <c r="Q64" s="13"/>
      <c r="R64" s="19">
        <v>0.57999999999999996</v>
      </c>
      <c r="S64" s="20">
        <f t="shared" si="3"/>
        <v>68.680000000000092</v>
      </c>
      <c r="T64" s="21">
        <v>8.1481481481481997E-4</v>
      </c>
      <c r="U64" s="14"/>
      <c r="V64" s="19">
        <v>0.57999999999999996</v>
      </c>
      <c r="W64" s="20">
        <f t="shared" si="0"/>
        <v>68.680000000000092</v>
      </c>
      <c r="X64" s="21">
        <v>6.8749999999999996E-4</v>
      </c>
      <c r="Z64" s="19">
        <v>1</v>
      </c>
      <c r="AA64" s="20">
        <f t="shared" si="4"/>
        <v>6.1000000000000494</v>
      </c>
      <c r="AB64" s="21">
        <v>2.8819444444444201E-3</v>
      </c>
      <c r="AD64" s="19">
        <v>1</v>
      </c>
      <c r="AE64" s="20">
        <f t="shared" si="5"/>
        <v>6.1000000000000494</v>
      </c>
      <c r="AF64" s="21">
        <v>2.4074074074074202E-3</v>
      </c>
    </row>
    <row r="65" spans="2:36" x14ac:dyDescent="0.25">
      <c r="B65" s="19">
        <v>0.57999999999999996</v>
      </c>
      <c r="C65" s="20">
        <f t="shared" si="1"/>
        <v>68.100000000000094</v>
      </c>
      <c r="D65" s="21">
        <v>7.8124999999998801E-4</v>
      </c>
      <c r="E65" s="14"/>
      <c r="F65" s="19">
        <v>0.57999999999999996</v>
      </c>
      <c r="G65" s="20">
        <f t="shared" si="2"/>
        <v>68.100000000000094</v>
      </c>
      <c r="H65" s="21">
        <v>7.0023148148148104E-4</v>
      </c>
      <c r="I65" s="14"/>
      <c r="J65" s="19">
        <v>0.57999999999999996</v>
      </c>
      <c r="K65" s="20">
        <f t="shared" si="6"/>
        <v>68.100000000000094</v>
      </c>
      <c r="L65" s="21">
        <v>9.2013888888888597E-3</v>
      </c>
      <c r="M65" s="18"/>
      <c r="N65" s="19">
        <v>0.57999999999999996</v>
      </c>
      <c r="O65" s="20">
        <f t="shared" si="7"/>
        <v>68.100000000000094</v>
      </c>
      <c r="P65" s="21">
        <v>8.5069444444443205E-3</v>
      </c>
      <c r="Q65" s="13"/>
      <c r="R65" s="19">
        <v>0.57999999999999996</v>
      </c>
      <c r="S65" s="20">
        <f t="shared" si="3"/>
        <v>68.100000000000094</v>
      </c>
      <c r="T65" s="21">
        <v>8.1597222222222802E-4</v>
      </c>
      <c r="U65" s="14"/>
      <c r="V65" s="19">
        <v>0.57999999999999996</v>
      </c>
      <c r="W65" s="20">
        <f t="shared" si="0"/>
        <v>68.100000000000094</v>
      </c>
      <c r="X65" s="21">
        <v>6.8865740740740704E-4</v>
      </c>
      <c r="Z65" s="19">
        <v>1</v>
      </c>
      <c r="AA65" s="20">
        <f t="shared" si="4"/>
        <v>5.1000000000000494</v>
      </c>
      <c r="AB65" s="21">
        <v>2.8935185185184902E-3</v>
      </c>
      <c r="AD65" s="19">
        <v>1</v>
      </c>
      <c r="AE65" s="20">
        <f t="shared" si="5"/>
        <v>5.1000000000000494</v>
      </c>
      <c r="AF65" s="21">
        <v>2.4189814814814898E-3</v>
      </c>
    </row>
    <row r="66" spans="2:36" x14ac:dyDescent="0.25">
      <c r="B66" s="19">
        <v>0.57999999999999996</v>
      </c>
      <c r="C66" s="20">
        <f t="shared" si="1"/>
        <v>67.520000000000095</v>
      </c>
      <c r="D66" s="21">
        <v>7.8240740740739498E-4</v>
      </c>
      <c r="E66" s="14"/>
      <c r="F66" s="19">
        <v>0.57999999999999996</v>
      </c>
      <c r="G66" s="20">
        <f t="shared" si="2"/>
        <v>67.520000000000095</v>
      </c>
      <c r="H66" s="21">
        <v>7.0138888888888801E-4</v>
      </c>
      <c r="I66" s="14"/>
      <c r="J66" s="19">
        <v>0.57999999999999996</v>
      </c>
      <c r="K66" s="20">
        <f t="shared" si="6"/>
        <v>67.520000000000095</v>
      </c>
      <c r="L66" s="21">
        <v>9.2129629629629298E-3</v>
      </c>
      <c r="M66" s="18"/>
      <c r="N66" s="19">
        <v>0.57999999999999996</v>
      </c>
      <c r="O66" s="20">
        <f t="shared" si="7"/>
        <v>67.520000000000095</v>
      </c>
      <c r="P66" s="21">
        <v>8.5185185185183906E-3</v>
      </c>
      <c r="Q66" s="13"/>
      <c r="R66" s="19">
        <v>0.57999999999999996</v>
      </c>
      <c r="S66" s="20">
        <f t="shared" si="3"/>
        <v>67.520000000000095</v>
      </c>
      <c r="T66" s="21">
        <v>8.1712962962963499E-4</v>
      </c>
      <c r="U66" s="14"/>
      <c r="V66" s="19">
        <v>0.57999999999999996</v>
      </c>
      <c r="W66" s="20">
        <f t="shared" si="0"/>
        <v>67.520000000000095</v>
      </c>
      <c r="X66" s="21">
        <v>6.89814814814814E-4</v>
      </c>
      <c r="Z66" s="19">
        <v>1</v>
      </c>
      <c r="AA66" s="20">
        <f t="shared" si="4"/>
        <v>4.1000000000000494</v>
      </c>
      <c r="AB66" s="21">
        <v>2.9050925925925598E-3</v>
      </c>
      <c r="AD66" s="19">
        <v>1</v>
      </c>
      <c r="AE66" s="20">
        <f t="shared" si="5"/>
        <v>4.1000000000000494</v>
      </c>
      <c r="AF66" s="21">
        <v>2.4305555555555599E-3</v>
      </c>
    </row>
    <row r="67" spans="2:36" x14ac:dyDescent="0.25">
      <c r="B67" s="19">
        <v>0.57999999999999996</v>
      </c>
      <c r="C67" s="20">
        <f t="shared" si="1"/>
        <v>66.940000000000097</v>
      </c>
      <c r="D67" s="21">
        <v>7.8356481481480205E-4</v>
      </c>
      <c r="E67" s="14"/>
      <c r="F67" s="19">
        <v>0.57999999999999996</v>
      </c>
      <c r="G67" s="20">
        <f t="shared" si="2"/>
        <v>66.940000000000097</v>
      </c>
      <c r="H67" s="21">
        <v>7.0254629629629595E-4</v>
      </c>
      <c r="I67" s="14"/>
      <c r="J67" s="19">
        <v>0.57999999999999996</v>
      </c>
      <c r="K67" s="20">
        <f t="shared" si="6"/>
        <v>66.940000000000097</v>
      </c>
      <c r="L67" s="21">
        <v>9.2245370370370103E-3</v>
      </c>
      <c r="M67" s="18"/>
      <c r="N67" s="19">
        <v>0.57999999999999996</v>
      </c>
      <c r="O67" s="20">
        <f t="shared" si="7"/>
        <v>66.940000000000097</v>
      </c>
      <c r="P67" s="21">
        <v>8.5300925925924694E-3</v>
      </c>
      <c r="Q67" s="13"/>
      <c r="R67" s="19">
        <v>0.57999999999999996</v>
      </c>
      <c r="S67" s="20">
        <f t="shared" si="3"/>
        <v>66.940000000000097</v>
      </c>
      <c r="T67" s="21">
        <v>8.1828703703704304E-4</v>
      </c>
      <c r="U67" s="14"/>
      <c r="V67" s="19">
        <v>0.57999999999999996</v>
      </c>
      <c r="W67" s="20">
        <f t="shared" si="0"/>
        <v>66.940000000000097</v>
      </c>
      <c r="X67" s="21">
        <v>6.9097222222222205E-4</v>
      </c>
      <c r="Z67" s="19">
        <v>1</v>
      </c>
      <c r="AA67" s="20">
        <f t="shared" si="4"/>
        <v>3.1000000000000494</v>
      </c>
      <c r="AB67" s="21">
        <v>2.9166666666666399E-3</v>
      </c>
      <c r="AD67" s="19">
        <v>1</v>
      </c>
      <c r="AE67" s="20">
        <f t="shared" si="5"/>
        <v>3.1000000000000494</v>
      </c>
      <c r="AF67" s="21">
        <v>2.44212962962964E-3</v>
      </c>
    </row>
    <row r="68" spans="2:36" x14ac:dyDescent="0.25">
      <c r="B68" s="19">
        <v>0.57999999999999996</v>
      </c>
      <c r="C68" s="20">
        <f t="shared" si="1"/>
        <v>66.360000000000099</v>
      </c>
      <c r="D68" s="21">
        <v>7.8472222222220902E-4</v>
      </c>
      <c r="E68" s="14"/>
      <c r="F68" s="19">
        <v>0.57999999999999996</v>
      </c>
      <c r="G68" s="20">
        <f t="shared" si="2"/>
        <v>66.360000000000099</v>
      </c>
      <c r="H68" s="21">
        <v>7.0370370370370302E-4</v>
      </c>
      <c r="I68" s="14"/>
      <c r="J68" s="19">
        <v>0.57999999999999996</v>
      </c>
      <c r="K68" s="20">
        <f t="shared" si="6"/>
        <v>66.360000000000099</v>
      </c>
      <c r="L68" s="21">
        <v>9.2361111111110804E-3</v>
      </c>
      <c r="M68" s="18"/>
      <c r="N68" s="19">
        <v>0.57999999999999996</v>
      </c>
      <c r="O68" s="20">
        <f t="shared" si="7"/>
        <v>66.360000000000099</v>
      </c>
      <c r="P68" s="21">
        <v>8.5416666666665395E-3</v>
      </c>
      <c r="Q68" s="13"/>
      <c r="R68" s="19">
        <v>0.57999999999999996</v>
      </c>
      <c r="S68" s="20">
        <f t="shared" si="3"/>
        <v>66.360000000000099</v>
      </c>
      <c r="T68" s="21">
        <v>8.1944444444445E-4</v>
      </c>
      <c r="U68" s="14"/>
      <c r="V68" s="19">
        <v>0.57999999999999996</v>
      </c>
      <c r="W68" s="20">
        <f t="shared" si="0"/>
        <v>66.360000000000099</v>
      </c>
      <c r="X68" s="21">
        <v>6.9212962962962902E-4</v>
      </c>
      <c r="Z68" s="19">
        <v>1</v>
      </c>
      <c r="AA68" s="20">
        <f t="shared" si="4"/>
        <v>2.1000000000000494</v>
      </c>
      <c r="AB68" s="21">
        <v>2.92824074074071E-3</v>
      </c>
      <c r="AD68" s="19">
        <v>1</v>
      </c>
      <c r="AE68" s="20">
        <f t="shared" si="5"/>
        <v>2.1000000000000494</v>
      </c>
      <c r="AF68" s="21">
        <v>2.4537037037037101E-3</v>
      </c>
    </row>
    <row r="69" spans="2:36" ht="15.75" thickBot="1" x14ac:dyDescent="0.3">
      <c r="B69" s="19">
        <v>0.57999999999999996</v>
      </c>
      <c r="C69" s="23">
        <f t="shared" si="1"/>
        <v>65.780000000000101</v>
      </c>
      <c r="D69" s="24">
        <v>7.8587962962961696E-4</v>
      </c>
      <c r="E69" s="25"/>
      <c r="F69" s="26">
        <v>0.57999999999999996</v>
      </c>
      <c r="G69" s="23">
        <f t="shared" si="2"/>
        <v>65.780000000000101</v>
      </c>
      <c r="H69" s="24">
        <v>7.0486111111111097E-4</v>
      </c>
      <c r="I69" s="25"/>
      <c r="J69" s="26">
        <v>0.57999999999999996</v>
      </c>
      <c r="K69" s="23">
        <f t="shared" si="6"/>
        <v>65.780000000000101</v>
      </c>
      <c r="L69" s="24">
        <v>9.2476851851851592E-3</v>
      </c>
      <c r="M69" s="27"/>
      <c r="N69" s="26">
        <v>0.57999999999999996</v>
      </c>
      <c r="O69" s="23">
        <f t="shared" si="7"/>
        <v>65.780000000000101</v>
      </c>
      <c r="P69" s="24">
        <v>8.5532407407406096E-3</v>
      </c>
      <c r="Q69" s="28"/>
      <c r="R69" s="26">
        <v>0.57999999999999996</v>
      </c>
      <c r="S69" s="23">
        <f t="shared" si="3"/>
        <v>65.780000000000101</v>
      </c>
      <c r="T69" s="24">
        <v>8.2060185185185805E-4</v>
      </c>
      <c r="U69" s="29"/>
      <c r="V69" s="26">
        <v>0.57999999999999996</v>
      </c>
      <c r="W69" s="23">
        <f t="shared" si="0"/>
        <v>65.780000000000101</v>
      </c>
      <c r="X69" s="24">
        <v>6.9328703703703696E-4</v>
      </c>
      <c r="Y69" s="30"/>
      <c r="Z69" s="26">
        <v>1</v>
      </c>
      <c r="AA69" s="31">
        <f t="shared" si="4"/>
        <v>1.1000000000000494</v>
      </c>
      <c r="AB69" s="32">
        <v>2.9398148148147901E-3</v>
      </c>
      <c r="AC69" s="30"/>
      <c r="AD69" s="26">
        <v>1</v>
      </c>
      <c r="AE69" s="31">
        <f t="shared" si="5"/>
        <v>1.1000000000000494</v>
      </c>
      <c r="AF69" s="32">
        <v>2.4652777777777902E-3</v>
      </c>
    </row>
    <row r="70" spans="2:36" x14ac:dyDescent="0.25">
      <c r="B70" s="15">
        <v>0.5</v>
      </c>
      <c r="C70" s="16">
        <f t="shared" si="1"/>
        <v>65.280000000000101</v>
      </c>
      <c r="D70" s="17">
        <v>7.8703703703702403E-4</v>
      </c>
      <c r="E70" s="11"/>
      <c r="F70" s="15">
        <v>0.5</v>
      </c>
      <c r="G70" s="16">
        <f t="shared" si="2"/>
        <v>65.280000000000101</v>
      </c>
      <c r="H70" s="17">
        <v>7.0601851851851804E-4</v>
      </c>
      <c r="I70" s="11"/>
      <c r="J70" s="15">
        <v>0.5</v>
      </c>
      <c r="K70" s="16">
        <f t="shared" si="6"/>
        <v>65.280000000000101</v>
      </c>
      <c r="L70" s="17">
        <v>9.2592592592592293E-3</v>
      </c>
      <c r="M70" s="12"/>
      <c r="N70" s="15">
        <v>0.5</v>
      </c>
      <c r="O70" s="16">
        <f t="shared" si="7"/>
        <v>65.280000000000101</v>
      </c>
      <c r="P70" s="17">
        <v>8.5648148148146797E-3</v>
      </c>
      <c r="Q70" s="13"/>
      <c r="R70" s="15">
        <v>0.5</v>
      </c>
      <c r="S70" s="16">
        <f t="shared" si="3"/>
        <v>65.280000000000101</v>
      </c>
      <c r="T70" s="17">
        <v>8.2175925925926502E-4</v>
      </c>
      <c r="U70" s="14"/>
      <c r="V70" s="15">
        <v>0.5</v>
      </c>
      <c r="W70" s="16">
        <f t="shared" si="0"/>
        <v>65.280000000000101</v>
      </c>
      <c r="X70" s="17">
        <v>6.9444444444444404E-4</v>
      </c>
    </row>
    <row r="71" spans="2:36" x14ac:dyDescent="0.25">
      <c r="B71" s="19">
        <v>0.5</v>
      </c>
      <c r="C71" s="20">
        <f t="shared" si="1"/>
        <v>64.780000000000101</v>
      </c>
      <c r="D71" s="21">
        <v>7.88194444444431E-4</v>
      </c>
      <c r="E71" s="14"/>
      <c r="F71" s="19">
        <v>0.5</v>
      </c>
      <c r="G71" s="20">
        <f t="shared" si="2"/>
        <v>64.780000000000101</v>
      </c>
      <c r="H71" s="21">
        <v>7.0717592592592501E-4</v>
      </c>
      <c r="I71" s="14"/>
      <c r="J71" s="19">
        <v>0.5</v>
      </c>
      <c r="K71" s="20">
        <f t="shared" si="6"/>
        <v>64.780000000000101</v>
      </c>
      <c r="L71" s="21">
        <v>9.2708333333332994E-3</v>
      </c>
      <c r="M71" s="18"/>
      <c r="N71" s="19">
        <v>0.5</v>
      </c>
      <c r="O71" s="20">
        <f t="shared" si="7"/>
        <v>64.780000000000101</v>
      </c>
      <c r="P71" s="21">
        <v>8.5763888888887498E-3</v>
      </c>
      <c r="Q71" s="13"/>
      <c r="R71" s="19">
        <v>0.5</v>
      </c>
      <c r="S71" s="20">
        <f t="shared" si="3"/>
        <v>64.780000000000101</v>
      </c>
      <c r="T71" s="21">
        <v>8.2291666666667296E-4</v>
      </c>
      <c r="U71" s="14"/>
      <c r="V71" s="19">
        <v>0.5</v>
      </c>
      <c r="W71" s="20">
        <f t="shared" si="0"/>
        <v>64.780000000000101</v>
      </c>
      <c r="X71" s="21">
        <v>6.95601851851851E-4</v>
      </c>
      <c r="AA71" s="33"/>
      <c r="AG71" s="5"/>
      <c r="AH71" s="34"/>
      <c r="AI71" s="34"/>
      <c r="AJ71" s="14"/>
    </row>
    <row r="72" spans="2:36" x14ac:dyDescent="0.25">
      <c r="B72" s="19">
        <v>0.5</v>
      </c>
      <c r="C72" s="20">
        <f t="shared" si="1"/>
        <v>64.280000000000101</v>
      </c>
      <c r="D72" s="21">
        <v>7.8935185185183797E-4</v>
      </c>
      <c r="E72" s="14"/>
      <c r="F72" s="19">
        <v>0.5</v>
      </c>
      <c r="G72" s="20">
        <f t="shared" si="2"/>
        <v>64.280000000000101</v>
      </c>
      <c r="H72" s="21">
        <v>7.0833333333333295E-4</v>
      </c>
      <c r="I72" s="14"/>
      <c r="J72" s="19">
        <v>0.5</v>
      </c>
      <c r="K72" s="20">
        <f t="shared" si="6"/>
        <v>64.280000000000101</v>
      </c>
      <c r="L72" s="21">
        <v>9.2824074074073799E-3</v>
      </c>
      <c r="M72" s="18"/>
      <c r="N72" s="19">
        <v>0.5</v>
      </c>
      <c r="O72" s="20">
        <f t="shared" si="7"/>
        <v>64.280000000000101</v>
      </c>
      <c r="P72" s="21">
        <v>8.5879629629628303E-3</v>
      </c>
      <c r="Q72" s="13"/>
      <c r="R72" s="19">
        <v>0.5</v>
      </c>
      <c r="S72" s="20">
        <f t="shared" si="3"/>
        <v>64.280000000000101</v>
      </c>
      <c r="T72" s="21">
        <v>8.2407407407408004E-4</v>
      </c>
      <c r="U72" s="14"/>
      <c r="V72" s="19">
        <v>0.5</v>
      </c>
      <c r="W72" s="20">
        <f t="shared" si="0"/>
        <v>64.280000000000101</v>
      </c>
      <c r="X72" s="21">
        <v>6.9675925925925895E-4</v>
      </c>
      <c r="AA72" s="33"/>
      <c r="AH72" s="34"/>
      <c r="AI72" s="34"/>
      <c r="AJ72" s="14"/>
    </row>
    <row r="73" spans="2:36" x14ac:dyDescent="0.25">
      <c r="B73" s="19">
        <v>0.5</v>
      </c>
      <c r="C73" s="20">
        <f t="shared" si="1"/>
        <v>63.780000000000101</v>
      </c>
      <c r="D73" s="21">
        <v>7.9050925925924504E-4</v>
      </c>
      <c r="E73" s="14"/>
      <c r="F73" s="19">
        <v>0.5</v>
      </c>
      <c r="G73" s="20">
        <f t="shared" si="2"/>
        <v>63.780000000000101</v>
      </c>
      <c r="H73" s="21">
        <v>7.0949074074074003E-4</v>
      </c>
      <c r="I73" s="14"/>
      <c r="J73" s="19">
        <v>0.5</v>
      </c>
      <c r="K73" s="20">
        <f t="shared" si="6"/>
        <v>63.780000000000101</v>
      </c>
      <c r="L73" s="21">
        <v>9.29398148148145E-3</v>
      </c>
      <c r="M73" s="18"/>
      <c r="N73" s="19">
        <v>0.5</v>
      </c>
      <c r="O73" s="20">
        <f t="shared" si="7"/>
        <v>63.780000000000101</v>
      </c>
      <c r="P73" s="21">
        <v>8.5995370370369004E-3</v>
      </c>
      <c r="Q73" s="13"/>
      <c r="R73" s="19">
        <v>0.5</v>
      </c>
      <c r="S73" s="20">
        <f t="shared" si="3"/>
        <v>63.780000000000101</v>
      </c>
      <c r="T73" s="21">
        <v>8.2523148148148798E-4</v>
      </c>
      <c r="U73" s="14"/>
      <c r="V73" s="19">
        <v>0.5</v>
      </c>
      <c r="W73" s="20">
        <f t="shared" si="0"/>
        <v>63.780000000000101</v>
      </c>
      <c r="X73" s="21">
        <v>6.9791666666666602E-4</v>
      </c>
      <c r="AA73" s="33"/>
      <c r="AH73" s="34"/>
      <c r="AI73" s="34"/>
      <c r="AJ73" s="14"/>
    </row>
    <row r="74" spans="2:36" x14ac:dyDescent="0.25">
      <c r="B74" s="19">
        <v>0.5</v>
      </c>
      <c r="C74" s="20">
        <f t="shared" si="1"/>
        <v>63.280000000000101</v>
      </c>
      <c r="D74" s="21">
        <v>7.9166666666665201E-4</v>
      </c>
      <c r="E74" s="14"/>
      <c r="F74" s="19">
        <v>0.5</v>
      </c>
      <c r="G74" s="20">
        <f t="shared" si="2"/>
        <v>63.280000000000101</v>
      </c>
      <c r="H74" s="21">
        <v>7.1064814814814797E-4</v>
      </c>
      <c r="I74" s="14"/>
      <c r="J74" s="19">
        <v>0.5</v>
      </c>
      <c r="K74" s="20">
        <f t="shared" si="6"/>
        <v>63.280000000000101</v>
      </c>
      <c r="L74" s="21">
        <v>9.3055555555555201E-3</v>
      </c>
      <c r="M74" s="18"/>
      <c r="N74" s="19">
        <v>0.5</v>
      </c>
      <c r="O74" s="20">
        <f t="shared" si="7"/>
        <v>63.280000000000101</v>
      </c>
      <c r="P74" s="21">
        <v>8.6111111111109705E-3</v>
      </c>
      <c r="Q74" s="13"/>
      <c r="R74" s="19">
        <v>0.5</v>
      </c>
      <c r="S74" s="20">
        <f t="shared" si="3"/>
        <v>63.280000000000101</v>
      </c>
      <c r="T74" s="21">
        <v>8.2638888888889495E-4</v>
      </c>
      <c r="U74" s="14"/>
      <c r="V74" s="19">
        <v>0.5</v>
      </c>
      <c r="W74" s="20">
        <f t="shared" si="0"/>
        <v>63.280000000000101</v>
      </c>
      <c r="X74" s="21">
        <v>6.9907407407407396E-4</v>
      </c>
      <c r="AA74" s="33"/>
      <c r="AH74" s="34"/>
      <c r="AI74" s="34"/>
      <c r="AJ74" s="14"/>
    </row>
    <row r="75" spans="2:36" x14ac:dyDescent="0.25">
      <c r="B75" s="19">
        <v>0.5</v>
      </c>
      <c r="C75" s="20">
        <f t="shared" si="1"/>
        <v>62.780000000000101</v>
      </c>
      <c r="D75" s="21">
        <v>7.9282407407405995E-4</v>
      </c>
      <c r="E75" s="14"/>
      <c r="F75" s="19">
        <v>0.5</v>
      </c>
      <c r="G75" s="20">
        <f t="shared" si="2"/>
        <v>62.780000000000101</v>
      </c>
      <c r="H75" s="21">
        <v>7.1180555555555504E-4</v>
      </c>
      <c r="I75" s="14"/>
      <c r="J75" s="19">
        <v>0.5</v>
      </c>
      <c r="K75" s="20">
        <f t="shared" si="6"/>
        <v>62.780000000000101</v>
      </c>
      <c r="L75" s="21">
        <v>9.3171296296296006E-3</v>
      </c>
      <c r="M75" s="18"/>
      <c r="N75" s="19">
        <v>0.5</v>
      </c>
      <c r="O75" s="20">
        <f t="shared" si="7"/>
        <v>62.780000000000101</v>
      </c>
      <c r="P75" s="21">
        <v>8.6226851851850406E-3</v>
      </c>
      <c r="Q75" s="13"/>
      <c r="R75" s="19">
        <v>0.5</v>
      </c>
      <c r="S75" s="20">
        <f t="shared" si="3"/>
        <v>62.780000000000101</v>
      </c>
      <c r="T75" s="21">
        <v>8.27546296296303E-4</v>
      </c>
      <c r="U75" s="14"/>
      <c r="V75" s="19">
        <v>0.5</v>
      </c>
      <c r="W75" s="20">
        <f t="shared" ref="W75:W138" si="8">W74-V75</f>
        <v>62.780000000000101</v>
      </c>
      <c r="X75" s="21">
        <v>7.0023148148148104E-4</v>
      </c>
      <c r="AA75" s="33"/>
      <c r="AH75" s="34"/>
      <c r="AI75" s="34"/>
      <c r="AJ75" s="14"/>
    </row>
    <row r="76" spans="2:36" x14ac:dyDescent="0.25">
      <c r="B76" s="19">
        <v>0.5</v>
      </c>
      <c r="C76" s="20">
        <f t="shared" ref="C76:C139" si="9">C75-B76</f>
        <v>62.280000000000101</v>
      </c>
      <c r="D76" s="21">
        <v>7.9398148148146703E-4</v>
      </c>
      <c r="E76" s="14"/>
      <c r="F76" s="19">
        <v>0.5</v>
      </c>
      <c r="G76" s="20">
        <f t="shared" ref="G76:G139" si="10">G75-F76</f>
        <v>62.280000000000101</v>
      </c>
      <c r="H76" s="21">
        <v>7.1296296296296201E-4</v>
      </c>
      <c r="I76" s="14"/>
      <c r="J76" s="19">
        <v>0.5</v>
      </c>
      <c r="K76" s="20">
        <f t="shared" si="6"/>
        <v>62.280000000000101</v>
      </c>
      <c r="L76" s="21">
        <v>9.3287037037036707E-3</v>
      </c>
      <c r="M76" s="18"/>
      <c r="N76" s="19">
        <v>0.5</v>
      </c>
      <c r="O76" s="20">
        <f t="shared" si="7"/>
        <v>62.280000000000101</v>
      </c>
      <c r="P76" s="21">
        <v>8.6342592592591107E-3</v>
      </c>
      <c r="Q76" s="13"/>
      <c r="R76" s="19">
        <v>0.5</v>
      </c>
      <c r="S76" s="20">
        <f t="shared" ref="S76:S139" si="11">S75-R76</f>
        <v>62.280000000000101</v>
      </c>
      <c r="T76" s="21">
        <v>8.2870370370370997E-4</v>
      </c>
      <c r="U76" s="14"/>
      <c r="V76" s="19">
        <v>0.5</v>
      </c>
      <c r="W76" s="20">
        <f t="shared" si="8"/>
        <v>62.280000000000101</v>
      </c>
      <c r="X76" s="21">
        <v>7.0138888888888801E-4</v>
      </c>
      <c r="AA76" s="33"/>
      <c r="AH76" s="34"/>
      <c r="AI76" s="34"/>
      <c r="AJ76" s="14"/>
    </row>
    <row r="77" spans="2:36" x14ac:dyDescent="0.25">
      <c r="B77" s="19">
        <v>0.5</v>
      </c>
      <c r="C77" s="20">
        <f t="shared" si="9"/>
        <v>61.780000000000101</v>
      </c>
      <c r="D77" s="21">
        <v>7.9513888888887399E-4</v>
      </c>
      <c r="E77" s="14"/>
      <c r="F77" s="19">
        <v>0.5</v>
      </c>
      <c r="G77" s="20">
        <f t="shared" si="10"/>
        <v>61.780000000000101</v>
      </c>
      <c r="H77" s="21">
        <v>7.1412037037036995E-4</v>
      </c>
      <c r="I77" s="14"/>
      <c r="J77" s="19">
        <v>0.5</v>
      </c>
      <c r="K77" s="20">
        <f t="shared" ref="K77:K140" si="12">K76-J77</f>
        <v>61.780000000000101</v>
      </c>
      <c r="L77" s="21">
        <v>9.3402777777777408E-3</v>
      </c>
      <c r="M77" s="18"/>
      <c r="N77" s="19">
        <v>0.5</v>
      </c>
      <c r="O77" s="20">
        <f t="shared" ref="O77:O140" si="13">O76-N77</f>
        <v>61.780000000000101</v>
      </c>
      <c r="P77" s="21">
        <v>8.6458333333331808E-3</v>
      </c>
      <c r="Q77" s="13"/>
      <c r="R77" s="19">
        <v>0.5</v>
      </c>
      <c r="S77" s="20">
        <f t="shared" si="11"/>
        <v>61.780000000000101</v>
      </c>
      <c r="T77" s="21">
        <v>8.2986111111111802E-4</v>
      </c>
      <c r="U77" s="14"/>
      <c r="V77" s="19">
        <v>0.5</v>
      </c>
      <c r="W77" s="20">
        <f t="shared" si="8"/>
        <v>61.780000000000101</v>
      </c>
      <c r="X77" s="21">
        <v>7.0254629629629595E-4</v>
      </c>
      <c r="AA77" s="33"/>
      <c r="AH77" s="34"/>
      <c r="AI77" s="34"/>
      <c r="AJ77" s="14"/>
    </row>
    <row r="78" spans="2:36" x14ac:dyDescent="0.25">
      <c r="B78" s="19">
        <v>0.5</v>
      </c>
      <c r="C78" s="20">
        <f t="shared" si="9"/>
        <v>61.280000000000101</v>
      </c>
      <c r="D78" s="21">
        <v>7.9629629629628096E-4</v>
      </c>
      <c r="E78" s="14"/>
      <c r="F78" s="19">
        <v>0.5</v>
      </c>
      <c r="G78" s="20">
        <f t="shared" si="10"/>
        <v>61.280000000000101</v>
      </c>
      <c r="H78" s="21">
        <v>7.1527777777777703E-4</v>
      </c>
      <c r="I78" s="14"/>
      <c r="J78" s="19">
        <v>0.5</v>
      </c>
      <c r="K78" s="20">
        <f t="shared" si="12"/>
        <v>61.280000000000101</v>
      </c>
      <c r="L78" s="21">
        <v>9.3518518518518196E-3</v>
      </c>
      <c r="M78" s="18"/>
      <c r="N78" s="19">
        <v>0.5</v>
      </c>
      <c r="O78" s="20">
        <f t="shared" si="13"/>
        <v>61.280000000000101</v>
      </c>
      <c r="P78" s="21">
        <v>8.6574074074072596E-3</v>
      </c>
      <c r="Q78" s="13"/>
      <c r="R78" s="19">
        <v>0.5</v>
      </c>
      <c r="S78" s="20">
        <f t="shared" si="11"/>
        <v>61.280000000000101</v>
      </c>
      <c r="T78" s="21">
        <v>8.3101851851852498E-4</v>
      </c>
      <c r="U78" s="14"/>
      <c r="V78" s="19">
        <v>0.5</v>
      </c>
      <c r="W78" s="20">
        <f t="shared" si="8"/>
        <v>61.280000000000101</v>
      </c>
      <c r="X78" s="21">
        <v>7.0370370370370302E-4</v>
      </c>
      <c r="AA78" s="33"/>
      <c r="AH78" s="34"/>
      <c r="AI78" s="34"/>
      <c r="AJ78" s="14"/>
    </row>
    <row r="79" spans="2:36" ht="15.75" thickBot="1" x14ac:dyDescent="0.3">
      <c r="B79" s="35">
        <v>0.5</v>
      </c>
      <c r="C79" s="36">
        <f t="shared" si="9"/>
        <v>60.780000000000101</v>
      </c>
      <c r="D79" s="22">
        <v>7.9745370370368804E-4</v>
      </c>
      <c r="E79" s="14"/>
      <c r="F79" s="35">
        <v>0.5</v>
      </c>
      <c r="G79" s="36">
        <f t="shared" si="10"/>
        <v>60.780000000000101</v>
      </c>
      <c r="H79" s="22">
        <v>7.1643518518518497E-4</v>
      </c>
      <c r="I79" s="14"/>
      <c r="J79" s="35">
        <v>0.5</v>
      </c>
      <c r="K79" s="36">
        <f t="shared" si="12"/>
        <v>60.780000000000101</v>
      </c>
      <c r="L79" s="22">
        <v>9.3634259259258897E-3</v>
      </c>
      <c r="M79" s="37"/>
      <c r="N79" s="35">
        <v>0.5</v>
      </c>
      <c r="O79" s="36">
        <f t="shared" si="13"/>
        <v>60.780000000000101</v>
      </c>
      <c r="P79" s="22">
        <v>8.6689814814813297E-3</v>
      </c>
      <c r="Q79" s="38"/>
      <c r="R79" s="35">
        <v>0.5</v>
      </c>
      <c r="S79" s="36">
        <f t="shared" si="11"/>
        <v>60.780000000000101</v>
      </c>
      <c r="T79" s="22">
        <v>8.3217592592593303E-4</v>
      </c>
      <c r="U79" s="14"/>
      <c r="V79" s="35">
        <v>0.5</v>
      </c>
      <c r="W79" s="36">
        <f t="shared" si="8"/>
        <v>60.780000000000101</v>
      </c>
      <c r="X79" s="22">
        <v>7.0486111111111097E-4</v>
      </c>
      <c r="AA79" s="33"/>
      <c r="AH79" s="34"/>
      <c r="AI79" s="34"/>
      <c r="AJ79" s="14"/>
    </row>
    <row r="80" spans="2:36" x14ac:dyDescent="0.25">
      <c r="B80" s="19">
        <v>0.5</v>
      </c>
      <c r="C80" s="20">
        <f t="shared" si="9"/>
        <v>60.280000000000101</v>
      </c>
      <c r="D80" s="17">
        <v>7.98611111111095E-4</v>
      </c>
      <c r="E80" s="14"/>
      <c r="F80" s="19">
        <v>0.5</v>
      </c>
      <c r="G80" s="20">
        <f t="shared" si="10"/>
        <v>60.280000000000101</v>
      </c>
      <c r="H80" s="17">
        <v>7.1759259259259205E-4</v>
      </c>
      <c r="I80" s="14"/>
      <c r="J80" s="19">
        <v>0.5</v>
      </c>
      <c r="K80" s="20">
        <f t="shared" si="12"/>
        <v>60.280000000000101</v>
      </c>
      <c r="L80" s="17">
        <v>9.3749999999999598E-3</v>
      </c>
      <c r="M80" s="18"/>
      <c r="N80" s="19">
        <v>0.5</v>
      </c>
      <c r="O80" s="20">
        <f t="shared" si="13"/>
        <v>60.280000000000101</v>
      </c>
      <c r="P80" s="17">
        <v>8.6805555555553998E-3</v>
      </c>
      <c r="Q80" s="13"/>
      <c r="R80" s="19">
        <v>0.5</v>
      </c>
      <c r="S80" s="20">
        <f t="shared" si="11"/>
        <v>60.280000000000101</v>
      </c>
      <c r="T80" s="17">
        <v>8.3333333333334E-4</v>
      </c>
      <c r="U80" s="14"/>
      <c r="V80" s="19">
        <v>0.5</v>
      </c>
      <c r="W80" s="20">
        <f t="shared" si="8"/>
        <v>60.280000000000101</v>
      </c>
      <c r="X80" s="17">
        <v>7.0601851851851804E-4</v>
      </c>
      <c r="AA80" s="33"/>
      <c r="AH80" s="34"/>
      <c r="AI80" s="34"/>
      <c r="AJ80" s="14"/>
    </row>
    <row r="81" spans="2:36" x14ac:dyDescent="0.25">
      <c r="B81" s="19">
        <v>0.5</v>
      </c>
      <c r="C81" s="20">
        <f t="shared" si="9"/>
        <v>59.780000000000101</v>
      </c>
      <c r="D81" s="21">
        <v>7.9976851851850305E-4</v>
      </c>
      <c r="E81" s="14"/>
      <c r="F81" s="19">
        <v>0.5</v>
      </c>
      <c r="G81" s="20">
        <f t="shared" si="10"/>
        <v>59.780000000000101</v>
      </c>
      <c r="H81" s="21">
        <v>7.1874999999999901E-4</v>
      </c>
      <c r="I81" s="14"/>
      <c r="J81" s="19">
        <v>0.5</v>
      </c>
      <c r="K81" s="20">
        <f t="shared" si="12"/>
        <v>59.780000000000101</v>
      </c>
      <c r="L81" s="21">
        <v>9.3865740740740403E-3</v>
      </c>
      <c r="M81" s="18"/>
      <c r="N81" s="19">
        <v>0.5</v>
      </c>
      <c r="O81" s="20">
        <f t="shared" si="13"/>
        <v>59.780000000000101</v>
      </c>
      <c r="P81" s="21">
        <v>8.6921296296294699E-3</v>
      </c>
      <c r="Q81" s="13"/>
      <c r="R81" s="19">
        <v>0.5</v>
      </c>
      <c r="S81" s="20">
        <f t="shared" si="11"/>
        <v>59.780000000000101</v>
      </c>
      <c r="T81" s="21">
        <v>8.3449074074074805E-4</v>
      </c>
      <c r="U81" s="14"/>
      <c r="V81" s="19">
        <v>0.5</v>
      </c>
      <c r="W81" s="20">
        <f t="shared" si="8"/>
        <v>59.780000000000101</v>
      </c>
      <c r="X81" s="21">
        <v>7.0717592592592501E-4</v>
      </c>
      <c r="AA81" s="33"/>
      <c r="AH81" s="34"/>
      <c r="AI81" s="34"/>
      <c r="AJ81" s="14"/>
    </row>
    <row r="82" spans="2:36" x14ac:dyDescent="0.25">
      <c r="B82" s="19">
        <v>0.5</v>
      </c>
      <c r="C82" s="20">
        <f t="shared" si="9"/>
        <v>59.280000000000101</v>
      </c>
      <c r="D82" s="21">
        <v>8.0092592592591002E-4</v>
      </c>
      <c r="E82" s="14"/>
      <c r="F82" s="19">
        <v>0.5</v>
      </c>
      <c r="G82" s="20">
        <f t="shared" si="10"/>
        <v>59.280000000000101</v>
      </c>
      <c r="H82" s="21">
        <v>7.1990740740740695E-4</v>
      </c>
      <c r="I82" s="14"/>
      <c r="J82" s="19">
        <v>0.5</v>
      </c>
      <c r="K82" s="20">
        <f t="shared" si="12"/>
        <v>59.280000000000101</v>
      </c>
      <c r="L82" s="21">
        <v>9.3981481481481104E-3</v>
      </c>
      <c r="M82" s="18"/>
      <c r="N82" s="19">
        <v>0.5</v>
      </c>
      <c r="O82" s="20">
        <f t="shared" si="13"/>
        <v>59.280000000000101</v>
      </c>
      <c r="P82" s="21">
        <v>8.70370370370354E-3</v>
      </c>
      <c r="Q82" s="13"/>
      <c r="R82" s="19">
        <v>0.5</v>
      </c>
      <c r="S82" s="20">
        <f t="shared" si="11"/>
        <v>59.280000000000101</v>
      </c>
      <c r="T82" s="21">
        <v>8.3564814814815502E-4</v>
      </c>
      <c r="U82" s="14"/>
      <c r="V82" s="19">
        <v>0.5</v>
      </c>
      <c r="W82" s="20">
        <f t="shared" si="8"/>
        <v>59.280000000000101</v>
      </c>
      <c r="X82" s="21">
        <v>7.0833333333333295E-4</v>
      </c>
      <c r="AA82" s="33"/>
      <c r="AH82" s="34"/>
      <c r="AI82" s="34"/>
      <c r="AJ82" s="14"/>
    </row>
    <row r="83" spans="2:36" x14ac:dyDescent="0.25">
      <c r="B83" s="19">
        <v>0.5</v>
      </c>
      <c r="C83" s="20">
        <f t="shared" si="9"/>
        <v>58.780000000000101</v>
      </c>
      <c r="D83" s="21">
        <v>8.0208333333331699E-4</v>
      </c>
      <c r="E83" s="14"/>
      <c r="F83" s="19">
        <v>0.5</v>
      </c>
      <c r="G83" s="20">
        <f t="shared" si="10"/>
        <v>58.780000000000101</v>
      </c>
      <c r="H83" s="21">
        <v>7.2106481481481403E-4</v>
      </c>
      <c r="I83" s="14"/>
      <c r="J83" s="19">
        <v>0.5</v>
      </c>
      <c r="K83" s="20">
        <f t="shared" si="12"/>
        <v>58.780000000000101</v>
      </c>
      <c r="L83" s="21">
        <v>9.4097222222221891E-3</v>
      </c>
      <c r="M83" s="18"/>
      <c r="N83" s="19">
        <v>0.5</v>
      </c>
      <c r="O83" s="20">
        <f t="shared" si="13"/>
        <v>58.780000000000101</v>
      </c>
      <c r="P83" s="21">
        <v>8.7152777777776205E-3</v>
      </c>
      <c r="Q83" s="13"/>
      <c r="R83" s="19">
        <v>0.5</v>
      </c>
      <c r="S83" s="20">
        <f t="shared" si="11"/>
        <v>58.780000000000101</v>
      </c>
      <c r="T83" s="21">
        <v>8.3680555555556296E-4</v>
      </c>
      <c r="U83" s="14"/>
      <c r="V83" s="19">
        <v>0.5</v>
      </c>
      <c r="W83" s="20">
        <f t="shared" si="8"/>
        <v>58.780000000000101</v>
      </c>
      <c r="X83" s="21">
        <v>7.0949074074074003E-4</v>
      </c>
      <c r="AA83" s="33"/>
      <c r="AH83" s="34"/>
      <c r="AI83" s="34"/>
      <c r="AJ83" s="14"/>
    </row>
    <row r="84" spans="2:36" x14ac:dyDescent="0.25">
      <c r="B84" s="19">
        <v>0.5</v>
      </c>
      <c r="C84" s="20">
        <f t="shared" si="9"/>
        <v>58.280000000000101</v>
      </c>
      <c r="D84" s="21">
        <v>8.0324074074072395E-4</v>
      </c>
      <c r="E84" s="14"/>
      <c r="F84" s="19">
        <v>0.5</v>
      </c>
      <c r="G84" s="20">
        <f t="shared" si="10"/>
        <v>58.280000000000101</v>
      </c>
      <c r="H84" s="21">
        <v>7.2222222222222197E-4</v>
      </c>
      <c r="I84" s="14"/>
      <c r="J84" s="19">
        <v>0.5</v>
      </c>
      <c r="K84" s="20">
        <f t="shared" si="12"/>
        <v>58.280000000000101</v>
      </c>
      <c r="L84" s="21">
        <v>9.4212962962962592E-3</v>
      </c>
      <c r="M84" s="18"/>
      <c r="N84" s="19">
        <v>0.5</v>
      </c>
      <c r="O84" s="20">
        <f t="shared" si="13"/>
        <v>58.280000000000101</v>
      </c>
      <c r="P84" s="21">
        <v>8.7268518518516906E-3</v>
      </c>
      <c r="Q84" s="13"/>
      <c r="R84" s="19">
        <v>0.5</v>
      </c>
      <c r="S84" s="20">
        <f t="shared" si="11"/>
        <v>58.280000000000101</v>
      </c>
      <c r="T84" s="21">
        <v>8.3796296296297004E-4</v>
      </c>
      <c r="U84" s="14"/>
      <c r="V84" s="19">
        <v>0.5</v>
      </c>
      <c r="W84" s="20">
        <f t="shared" si="8"/>
        <v>58.280000000000101</v>
      </c>
      <c r="X84" s="21">
        <v>7.1064814814814797E-4</v>
      </c>
      <c r="AA84" s="33"/>
      <c r="AH84" s="34"/>
      <c r="AI84" s="34"/>
      <c r="AJ84" s="14"/>
    </row>
    <row r="85" spans="2:36" x14ac:dyDescent="0.25">
      <c r="B85" s="19">
        <v>0.5</v>
      </c>
      <c r="C85" s="20">
        <f t="shared" si="9"/>
        <v>57.780000000000101</v>
      </c>
      <c r="D85" s="21">
        <v>8.0439814814813103E-4</v>
      </c>
      <c r="E85" s="14"/>
      <c r="F85" s="19">
        <v>0.5</v>
      </c>
      <c r="G85" s="20">
        <f t="shared" si="10"/>
        <v>57.780000000000101</v>
      </c>
      <c r="H85" s="21">
        <v>7.2337962962962905E-4</v>
      </c>
      <c r="I85" s="14"/>
      <c r="J85" s="19">
        <v>0.5</v>
      </c>
      <c r="K85" s="20">
        <f t="shared" si="12"/>
        <v>57.780000000000101</v>
      </c>
      <c r="L85" s="21">
        <v>9.4328703703703293E-3</v>
      </c>
      <c r="M85" s="18"/>
      <c r="N85" s="19">
        <v>0.5</v>
      </c>
      <c r="O85" s="20">
        <f t="shared" si="13"/>
        <v>57.780000000000101</v>
      </c>
      <c r="P85" s="21">
        <v>8.7384259259257607E-3</v>
      </c>
      <c r="Q85" s="13"/>
      <c r="R85" s="19">
        <v>0.5</v>
      </c>
      <c r="S85" s="20">
        <f t="shared" si="11"/>
        <v>57.780000000000101</v>
      </c>
      <c r="T85" s="21">
        <v>8.3912037037037798E-4</v>
      </c>
      <c r="U85" s="14"/>
      <c r="V85" s="19">
        <v>0.5</v>
      </c>
      <c r="W85" s="20">
        <f t="shared" si="8"/>
        <v>57.780000000000101</v>
      </c>
      <c r="X85" s="21">
        <v>7.1180555555555504E-4</v>
      </c>
      <c r="AA85" s="33"/>
      <c r="AH85" s="34"/>
      <c r="AI85" s="34"/>
      <c r="AJ85" s="14"/>
    </row>
    <row r="86" spans="2:36" x14ac:dyDescent="0.25">
      <c r="B86" s="19">
        <v>0.5</v>
      </c>
      <c r="C86" s="20">
        <f t="shared" si="9"/>
        <v>57.280000000000101</v>
      </c>
      <c r="D86" s="21">
        <v>8.0555555555553897E-4</v>
      </c>
      <c r="E86" s="14"/>
      <c r="F86" s="19">
        <v>0.5</v>
      </c>
      <c r="G86" s="20">
        <f t="shared" si="10"/>
        <v>57.280000000000101</v>
      </c>
      <c r="H86" s="21">
        <v>7.2453703703703601E-4</v>
      </c>
      <c r="I86" s="14"/>
      <c r="J86" s="19">
        <v>0.5</v>
      </c>
      <c r="K86" s="20">
        <f t="shared" si="12"/>
        <v>57.280000000000101</v>
      </c>
      <c r="L86" s="21">
        <v>9.4444444444444099E-3</v>
      </c>
      <c r="M86" s="18"/>
      <c r="N86" s="19">
        <v>0.5</v>
      </c>
      <c r="O86" s="20">
        <f t="shared" si="13"/>
        <v>57.280000000000101</v>
      </c>
      <c r="P86" s="21">
        <v>8.7499999999998308E-3</v>
      </c>
      <c r="Q86" s="13"/>
      <c r="R86" s="19">
        <v>0.5</v>
      </c>
      <c r="S86" s="20">
        <f t="shared" si="11"/>
        <v>57.280000000000101</v>
      </c>
      <c r="T86" s="21">
        <v>8.4027777777778505E-4</v>
      </c>
      <c r="U86" s="14"/>
      <c r="V86" s="19">
        <v>0.5</v>
      </c>
      <c r="W86" s="20">
        <f t="shared" si="8"/>
        <v>57.280000000000101</v>
      </c>
      <c r="X86" s="21">
        <v>7.1296296296296201E-4</v>
      </c>
      <c r="AA86" s="33"/>
      <c r="AH86" s="34"/>
      <c r="AI86" s="34"/>
      <c r="AJ86" s="14"/>
    </row>
    <row r="87" spans="2:36" x14ac:dyDescent="0.25">
      <c r="B87" s="19">
        <v>0.5</v>
      </c>
      <c r="C87" s="20">
        <f t="shared" si="9"/>
        <v>56.780000000000101</v>
      </c>
      <c r="D87" s="21">
        <v>8.0671296296294605E-4</v>
      </c>
      <c r="E87" s="14"/>
      <c r="F87" s="19">
        <v>0.5</v>
      </c>
      <c r="G87" s="20">
        <f t="shared" si="10"/>
        <v>56.780000000000101</v>
      </c>
      <c r="H87" s="21">
        <v>7.2569444444444396E-4</v>
      </c>
      <c r="I87" s="14"/>
      <c r="J87" s="19">
        <v>0.5</v>
      </c>
      <c r="K87" s="20">
        <f t="shared" si="12"/>
        <v>56.780000000000101</v>
      </c>
      <c r="L87" s="21">
        <v>9.45601851851848E-3</v>
      </c>
      <c r="M87" s="18"/>
      <c r="N87" s="19">
        <v>0.5</v>
      </c>
      <c r="O87" s="20">
        <f t="shared" si="13"/>
        <v>56.780000000000101</v>
      </c>
      <c r="P87" s="21">
        <v>8.7615740740738992E-3</v>
      </c>
      <c r="Q87" s="13"/>
      <c r="R87" s="19">
        <v>0.5</v>
      </c>
      <c r="S87" s="20">
        <f t="shared" si="11"/>
        <v>56.780000000000101</v>
      </c>
      <c r="T87" s="21">
        <v>8.41435185185193E-4</v>
      </c>
      <c r="U87" s="14"/>
      <c r="V87" s="19">
        <v>0.5</v>
      </c>
      <c r="W87" s="20">
        <f t="shared" si="8"/>
        <v>56.780000000000101</v>
      </c>
      <c r="X87" s="21">
        <v>7.1412037037036995E-4</v>
      </c>
      <c r="AA87" s="33"/>
      <c r="AH87" s="34"/>
      <c r="AI87" s="34"/>
      <c r="AJ87" s="14"/>
    </row>
    <row r="88" spans="2:36" x14ac:dyDescent="0.25">
      <c r="B88" s="19">
        <v>0.5</v>
      </c>
      <c r="C88" s="20">
        <f t="shared" si="9"/>
        <v>56.280000000000101</v>
      </c>
      <c r="D88" s="21">
        <v>8.0787037037035301E-4</v>
      </c>
      <c r="E88" s="14"/>
      <c r="F88" s="19">
        <v>0.5</v>
      </c>
      <c r="G88" s="20">
        <f t="shared" si="10"/>
        <v>56.280000000000101</v>
      </c>
      <c r="H88" s="21">
        <v>7.2685185185185103E-4</v>
      </c>
      <c r="I88" s="14"/>
      <c r="J88" s="19">
        <v>0.5</v>
      </c>
      <c r="K88" s="20">
        <f t="shared" si="12"/>
        <v>56.280000000000101</v>
      </c>
      <c r="L88" s="21">
        <v>9.4675925925925501E-3</v>
      </c>
      <c r="M88" s="18"/>
      <c r="N88" s="19">
        <v>0.5</v>
      </c>
      <c r="O88" s="20">
        <f t="shared" si="13"/>
        <v>56.280000000000101</v>
      </c>
      <c r="P88" s="21">
        <v>8.7731481481479693E-3</v>
      </c>
      <c r="Q88" s="13"/>
      <c r="R88" s="19">
        <v>0.5</v>
      </c>
      <c r="S88" s="20">
        <f t="shared" si="11"/>
        <v>56.280000000000101</v>
      </c>
      <c r="T88" s="21">
        <v>8.4259259259259996E-4</v>
      </c>
      <c r="U88" s="14"/>
      <c r="V88" s="19">
        <v>0.5</v>
      </c>
      <c r="W88" s="20">
        <f t="shared" si="8"/>
        <v>56.280000000000101</v>
      </c>
      <c r="X88" s="21">
        <v>7.1527777777777703E-4</v>
      </c>
      <c r="AA88" s="33"/>
      <c r="AH88" s="34"/>
      <c r="AI88" s="34"/>
      <c r="AJ88" s="14"/>
    </row>
    <row r="89" spans="2:36" ht="15.75" thickBot="1" x14ac:dyDescent="0.3">
      <c r="B89" s="19">
        <v>0.5</v>
      </c>
      <c r="C89" s="20">
        <f t="shared" si="9"/>
        <v>55.780000000000101</v>
      </c>
      <c r="D89" s="22">
        <v>8.0902777777775998E-4</v>
      </c>
      <c r="E89" s="14"/>
      <c r="F89" s="19">
        <v>0.5</v>
      </c>
      <c r="G89" s="20">
        <f t="shared" si="10"/>
        <v>55.780000000000101</v>
      </c>
      <c r="H89" s="22">
        <v>7.2800925925925897E-4</v>
      </c>
      <c r="I89" s="14"/>
      <c r="J89" s="19">
        <v>0.5</v>
      </c>
      <c r="K89" s="20">
        <f t="shared" si="12"/>
        <v>55.780000000000101</v>
      </c>
      <c r="L89" s="22">
        <v>9.4791666666666306E-3</v>
      </c>
      <c r="M89" s="18"/>
      <c r="N89" s="19">
        <v>0.5</v>
      </c>
      <c r="O89" s="20">
        <f t="shared" si="13"/>
        <v>55.780000000000101</v>
      </c>
      <c r="P89" s="22">
        <v>8.7847222222220498E-3</v>
      </c>
      <c r="Q89" s="13"/>
      <c r="R89" s="19">
        <v>0.5</v>
      </c>
      <c r="S89" s="20">
        <f t="shared" si="11"/>
        <v>55.780000000000101</v>
      </c>
      <c r="T89" s="22">
        <v>8.4375000000000801E-4</v>
      </c>
      <c r="U89" s="14"/>
      <c r="V89" s="19">
        <v>0.5</v>
      </c>
      <c r="W89" s="20">
        <f t="shared" si="8"/>
        <v>55.780000000000101</v>
      </c>
      <c r="X89" s="22">
        <v>7.1643518518518497E-4</v>
      </c>
      <c r="AA89" s="33"/>
      <c r="AH89" s="34"/>
      <c r="AI89" s="34"/>
      <c r="AJ89" s="14"/>
    </row>
    <row r="90" spans="2:36" x14ac:dyDescent="0.25">
      <c r="B90" s="19">
        <v>0.5</v>
      </c>
      <c r="C90" s="20">
        <f t="shared" si="9"/>
        <v>55.280000000000101</v>
      </c>
      <c r="D90" s="17">
        <v>8.1018518518516695E-4</v>
      </c>
      <c r="E90" s="14"/>
      <c r="F90" s="19">
        <v>0.5</v>
      </c>
      <c r="G90" s="20">
        <f t="shared" si="10"/>
        <v>55.280000000000101</v>
      </c>
      <c r="H90" s="17">
        <v>7.2916666666666605E-4</v>
      </c>
      <c r="I90" s="14"/>
      <c r="J90" s="19">
        <v>0.5</v>
      </c>
      <c r="K90" s="20">
        <f t="shared" si="12"/>
        <v>55.280000000000101</v>
      </c>
      <c r="L90" s="17">
        <v>9.4907407407407007E-3</v>
      </c>
      <c r="M90" s="18"/>
      <c r="N90" s="19">
        <v>0.5</v>
      </c>
      <c r="O90" s="20">
        <f t="shared" si="13"/>
        <v>55.280000000000101</v>
      </c>
      <c r="P90" s="17">
        <v>8.7962962962961199E-3</v>
      </c>
      <c r="Q90" s="13"/>
      <c r="R90" s="19">
        <v>0.5</v>
      </c>
      <c r="S90" s="20">
        <f t="shared" si="11"/>
        <v>55.280000000000101</v>
      </c>
      <c r="T90" s="17">
        <v>8.4490740740741498E-4</v>
      </c>
      <c r="U90" s="14"/>
      <c r="V90" s="19">
        <v>0.5</v>
      </c>
      <c r="W90" s="20">
        <f t="shared" si="8"/>
        <v>55.280000000000101</v>
      </c>
      <c r="X90" s="17">
        <v>7.1759259259259205E-4</v>
      </c>
      <c r="AA90" s="33"/>
      <c r="AH90" s="34"/>
      <c r="AI90" s="34"/>
      <c r="AJ90" s="14"/>
    </row>
    <row r="91" spans="2:36" x14ac:dyDescent="0.25">
      <c r="B91" s="19">
        <v>0.5</v>
      </c>
      <c r="C91" s="20">
        <f t="shared" si="9"/>
        <v>54.780000000000101</v>
      </c>
      <c r="D91" s="21">
        <v>8.11342592592575E-4</v>
      </c>
      <c r="E91" s="14"/>
      <c r="F91" s="19">
        <v>0.5</v>
      </c>
      <c r="G91" s="20">
        <f t="shared" si="10"/>
        <v>54.780000000000101</v>
      </c>
      <c r="H91" s="21">
        <v>7.3032407407407302E-4</v>
      </c>
      <c r="I91" s="14"/>
      <c r="J91" s="19">
        <v>0.5</v>
      </c>
      <c r="K91" s="20">
        <f t="shared" si="12"/>
        <v>54.780000000000101</v>
      </c>
      <c r="L91" s="21">
        <v>9.5023148148147708E-3</v>
      </c>
      <c r="M91" s="18"/>
      <c r="N91" s="19">
        <v>0.5</v>
      </c>
      <c r="O91" s="20">
        <f t="shared" si="13"/>
        <v>54.780000000000101</v>
      </c>
      <c r="P91" s="21">
        <v>8.80787037037019E-3</v>
      </c>
      <c r="Q91" s="13"/>
      <c r="R91" s="19">
        <v>0.5</v>
      </c>
      <c r="S91" s="20">
        <f t="shared" si="11"/>
        <v>54.780000000000101</v>
      </c>
      <c r="T91" s="21">
        <v>8.4606481481482303E-4</v>
      </c>
      <c r="U91" s="14"/>
      <c r="V91" s="19">
        <v>0.5</v>
      </c>
      <c r="W91" s="20">
        <f t="shared" si="8"/>
        <v>54.780000000000101</v>
      </c>
      <c r="X91" s="21">
        <v>7.1874999999999901E-4</v>
      </c>
      <c r="AA91" s="33"/>
      <c r="AH91" s="34"/>
      <c r="AI91" s="34"/>
      <c r="AJ91" s="14"/>
    </row>
    <row r="92" spans="2:36" x14ac:dyDescent="0.25">
      <c r="B92" s="19">
        <v>0.5</v>
      </c>
      <c r="C92" s="20">
        <f t="shared" si="9"/>
        <v>54.280000000000101</v>
      </c>
      <c r="D92" s="21">
        <v>8.1249999999998196E-4</v>
      </c>
      <c r="E92" s="14"/>
      <c r="F92" s="19">
        <v>0.5</v>
      </c>
      <c r="G92" s="20">
        <f t="shared" si="10"/>
        <v>54.280000000000101</v>
      </c>
      <c r="H92" s="21">
        <v>7.3148148148148096E-4</v>
      </c>
      <c r="I92" s="14"/>
      <c r="J92" s="19">
        <v>0.5</v>
      </c>
      <c r="K92" s="20">
        <f t="shared" si="12"/>
        <v>54.280000000000101</v>
      </c>
      <c r="L92" s="21">
        <v>9.5138888888888495E-3</v>
      </c>
      <c r="M92" s="18"/>
      <c r="N92" s="19">
        <v>0.5</v>
      </c>
      <c r="O92" s="20">
        <f t="shared" si="13"/>
        <v>54.280000000000101</v>
      </c>
      <c r="P92" s="21">
        <v>8.8194444444442601E-3</v>
      </c>
      <c r="Q92" s="13"/>
      <c r="R92" s="19">
        <v>0.5</v>
      </c>
      <c r="S92" s="20">
        <f t="shared" si="11"/>
        <v>54.280000000000101</v>
      </c>
      <c r="T92" s="21">
        <v>8.4722222222223E-4</v>
      </c>
      <c r="U92" s="14"/>
      <c r="V92" s="19">
        <v>0.5</v>
      </c>
      <c r="W92" s="20">
        <f t="shared" si="8"/>
        <v>54.280000000000101</v>
      </c>
      <c r="X92" s="21">
        <v>7.1990740740740695E-4</v>
      </c>
      <c r="AA92" s="33"/>
      <c r="AH92" s="34"/>
      <c r="AI92" s="34"/>
      <c r="AJ92" s="14"/>
    </row>
    <row r="93" spans="2:36" x14ac:dyDescent="0.25">
      <c r="B93" s="19">
        <v>0.5</v>
      </c>
      <c r="C93" s="20">
        <f t="shared" si="9"/>
        <v>53.780000000000101</v>
      </c>
      <c r="D93" s="21">
        <v>8.1365740740738904E-4</v>
      </c>
      <c r="E93" s="14"/>
      <c r="F93" s="19">
        <v>0.5</v>
      </c>
      <c r="G93" s="20">
        <f t="shared" si="10"/>
        <v>53.780000000000101</v>
      </c>
      <c r="H93" s="21">
        <v>7.3263888888888803E-4</v>
      </c>
      <c r="I93" s="14"/>
      <c r="J93" s="19">
        <v>0.5</v>
      </c>
      <c r="K93" s="20">
        <f t="shared" si="12"/>
        <v>53.780000000000101</v>
      </c>
      <c r="L93" s="21">
        <v>9.5254629629629196E-3</v>
      </c>
      <c r="M93" s="18"/>
      <c r="N93" s="19">
        <v>0.5</v>
      </c>
      <c r="O93" s="20">
        <f t="shared" si="13"/>
        <v>53.780000000000101</v>
      </c>
      <c r="P93" s="21">
        <v>8.8310185185183302E-3</v>
      </c>
      <c r="Q93" s="13"/>
      <c r="R93" s="19">
        <v>0.5</v>
      </c>
      <c r="S93" s="20">
        <f t="shared" si="11"/>
        <v>53.780000000000101</v>
      </c>
      <c r="T93" s="21">
        <v>8.4837962962963805E-4</v>
      </c>
      <c r="U93" s="14"/>
      <c r="V93" s="19">
        <v>0.5</v>
      </c>
      <c r="W93" s="20">
        <f t="shared" si="8"/>
        <v>53.780000000000101</v>
      </c>
      <c r="X93" s="21">
        <v>7.2106481481481403E-4</v>
      </c>
      <c r="AA93" s="33"/>
      <c r="AH93" s="34"/>
      <c r="AI93" s="34"/>
      <c r="AJ93" s="14"/>
    </row>
    <row r="94" spans="2:36" x14ac:dyDescent="0.25">
      <c r="B94" s="19">
        <v>0.5</v>
      </c>
      <c r="C94" s="20">
        <f t="shared" si="9"/>
        <v>53.280000000000101</v>
      </c>
      <c r="D94" s="21">
        <v>8.1481481481479601E-4</v>
      </c>
      <c r="E94" s="14"/>
      <c r="F94" s="19">
        <v>0.5</v>
      </c>
      <c r="G94" s="20">
        <f t="shared" si="10"/>
        <v>53.280000000000101</v>
      </c>
      <c r="H94" s="21">
        <v>7.3379629629629598E-4</v>
      </c>
      <c r="I94" s="14"/>
      <c r="J94" s="19">
        <v>0.5</v>
      </c>
      <c r="K94" s="20">
        <f t="shared" si="12"/>
        <v>53.280000000000101</v>
      </c>
      <c r="L94" s="21">
        <v>9.5370370370369897E-3</v>
      </c>
      <c r="M94" s="18"/>
      <c r="N94" s="19">
        <v>0.5</v>
      </c>
      <c r="O94" s="20">
        <f t="shared" si="13"/>
        <v>53.280000000000101</v>
      </c>
      <c r="P94" s="21">
        <v>8.8425925925924107E-3</v>
      </c>
      <c r="Q94" s="13"/>
      <c r="R94" s="19">
        <v>0.5</v>
      </c>
      <c r="S94" s="20">
        <f t="shared" si="11"/>
        <v>53.280000000000101</v>
      </c>
      <c r="T94" s="21">
        <v>8.4953703703704502E-4</v>
      </c>
      <c r="U94" s="14"/>
      <c r="V94" s="19">
        <v>0.5</v>
      </c>
      <c r="W94" s="20">
        <f t="shared" si="8"/>
        <v>53.280000000000101</v>
      </c>
      <c r="X94" s="21">
        <v>7.2222222222222197E-4</v>
      </c>
      <c r="AA94" s="33"/>
      <c r="AH94" s="34"/>
      <c r="AI94" s="34"/>
      <c r="AJ94" s="14"/>
    </row>
    <row r="95" spans="2:36" x14ac:dyDescent="0.25">
      <c r="B95" s="19">
        <v>0.5</v>
      </c>
      <c r="C95" s="20">
        <f t="shared" si="9"/>
        <v>52.780000000000101</v>
      </c>
      <c r="D95" s="21">
        <v>8.1597222222220297E-4</v>
      </c>
      <c r="E95" s="14"/>
      <c r="F95" s="19">
        <v>0.5</v>
      </c>
      <c r="G95" s="20">
        <f t="shared" si="10"/>
        <v>52.780000000000101</v>
      </c>
      <c r="H95" s="21">
        <v>7.3495370370370305E-4</v>
      </c>
      <c r="I95" s="14"/>
      <c r="J95" s="19">
        <v>0.5</v>
      </c>
      <c r="K95" s="20">
        <f t="shared" si="12"/>
        <v>52.780000000000101</v>
      </c>
      <c r="L95" s="21">
        <v>9.5486111111110702E-3</v>
      </c>
      <c r="M95" s="18"/>
      <c r="N95" s="19">
        <v>0.5</v>
      </c>
      <c r="O95" s="20">
        <f t="shared" si="13"/>
        <v>52.780000000000101</v>
      </c>
      <c r="P95" s="21">
        <v>8.8541666666664808E-3</v>
      </c>
      <c r="Q95" s="13"/>
      <c r="R95" s="19">
        <v>0.5</v>
      </c>
      <c r="S95" s="20">
        <f t="shared" si="11"/>
        <v>52.780000000000101</v>
      </c>
      <c r="T95" s="21">
        <v>8.5069444444445296E-4</v>
      </c>
      <c r="U95" s="14"/>
      <c r="V95" s="19">
        <v>0.5</v>
      </c>
      <c r="W95" s="20">
        <f t="shared" si="8"/>
        <v>52.780000000000101</v>
      </c>
      <c r="X95" s="21">
        <v>7.2337962962962905E-4</v>
      </c>
      <c r="AA95" s="33"/>
      <c r="AH95" s="34"/>
      <c r="AI95" s="34"/>
      <c r="AJ95" s="14"/>
    </row>
    <row r="96" spans="2:36" x14ac:dyDescent="0.25">
      <c r="B96" s="19">
        <v>0.5</v>
      </c>
      <c r="C96" s="20">
        <f t="shared" si="9"/>
        <v>52.280000000000101</v>
      </c>
      <c r="D96" s="21">
        <v>8.1712962962961005E-4</v>
      </c>
      <c r="E96" s="14"/>
      <c r="F96" s="19">
        <v>0.5</v>
      </c>
      <c r="G96" s="20">
        <f t="shared" si="10"/>
        <v>52.280000000000101</v>
      </c>
      <c r="H96" s="21">
        <v>7.3611111111111002E-4</v>
      </c>
      <c r="I96" s="14"/>
      <c r="J96" s="19">
        <v>0.5</v>
      </c>
      <c r="K96" s="20">
        <f t="shared" si="12"/>
        <v>52.280000000000101</v>
      </c>
      <c r="L96" s="21">
        <v>9.5601851851851403E-3</v>
      </c>
      <c r="M96" s="18"/>
      <c r="N96" s="19">
        <v>0.5</v>
      </c>
      <c r="O96" s="20">
        <f t="shared" si="13"/>
        <v>52.280000000000101</v>
      </c>
      <c r="P96" s="21">
        <v>8.8657407407405492E-3</v>
      </c>
      <c r="Q96" s="13"/>
      <c r="R96" s="19">
        <v>0.5</v>
      </c>
      <c r="S96" s="20">
        <f t="shared" si="11"/>
        <v>52.280000000000101</v>
      </c>
      <c r="T96" s="21">
        <v>8.5185185185186003E-4</v>
      </c>
      <c r="U96" s="14"/>
      <c r="V96" s="19">
        <v>0.5</v>
      </c>
      <c r="W96" s="20">
        <f t="shared" si="8"/>
        <v>52.280000000000101</v>
      </c>
      <c r="X96" s="21">
        <v>7.2453703703703601E-4</v>
      </c>
      <c r="AA96" s="33"/>
      <c r="AH96" s="34"/>
      <c r="AI96" s="34"/>
      <c r="AJ96" s="14"/>
    </row>
    <row r="97" spans="2:36" x14ac:dyDescent="0.25">
      <c r="B97" s="19">
        <v>0.5</v>
      </c>
      <c r="C97" s="20">
        <f t="shared" si="9"/>
        <v>51.780000000000101</v>
      </c>
      <c r="D97" s="21">
        <v>8.1828703703701799E-4</v>
      </c>
      <c r="E97" s="14"/>
      <c r="F97" s="19">
        <v>0.5</v>
      </c>
      <c r="G97" s="20">
        <f t="shared" si="10"/>
        <v>51.780000000000101</v>
      </c>
      <c r="H97" s="21">
        <v>7.3726851851851796E-4</v>
      </c>
      <c r="I97" s="14"/>
      <c r="J97" s="19">
        <v>0.5</v>
      </c>
      <c r="K97" s="20">
        <f t="shared" si="12"/>
        <v>51.780000000000101</v>
      </c>
      <c r="L97" s="21">
        <v>9.5717592592592209E-3</v>
      </c>
      <c r="M97" s="18"/>
      <c r="N97" s="19">
        <v>0.5</v>
      </c>
      <c r="O97" s="20">
        <f t="shared" si="13"/>
        <v>51.780000000000101</v>
      </c>
      <c r="P97" s="21">
        <v>8.8773148148146193E-3</v>
      </c>
      <c r="Q97" s="13"/>
      <c r="R97" s="19">
        <v>0.5</v>
      </c>
      <c r="S97" s="20">
        <f t="shared" si="11"/>
        <v>51.780000000000101</v>
      </c>
      <c r="T97" s="21">
        <v>8.5300925925926798E-4</v>
      </c>
      <c r="U97" s="14"/>
      <c r="V97" s="19">
        <v>0.5</v>
      </c>
      <c r="W97" s="20">
        <f t="shared" si="8"/>
        <v>51.780000000000101</v>
      </c>
      <c r="X97" s="21">
        <v>7.2569444444444396E-4</v>
      </c>
      <c r="AA97" s="33"/>
      <c r="AH97" s="34"/>
      <c r="AI97" s="34"/>
      <c r="AJ97" s="14"/>
    </row>
    <row r="98" spans="2:36" x14ac:dyDescent="0.25">
      <c r="B98" s="19">
        <v>0.5</v>
      </c>
      <c r="C98" s="20">
        <f t="shared" si="9"/>
        <v>51.280000000000101</v>
      </c>
      <c r="D98" s="21">
        <v>8.1944444444442496E-4</v>
      </c>
      <c r="E98" s="14"/>
      <c r="F98" s="19">
        <v>0.5</v>
      </c>
      <c r="G98" s="20">
        <f t="shared" si="10"/>
        <v>51.280000000000101</v>
      </c>
      <c r="H98" s="21">
        <v>7.3842592592592504E-4</v>
      </c>
      <c r="I98" s="14"/>
      <c r="J98" s="19">
        <v>0.5</v>
      </c>
      <c r="K98" s="20">
        <f t="shared" si="12"/>
        <v>51.280000000000101</v>
      </c>
      <c r="L98" s="21">
        <v>9.5833333333332892E-3</v>
      </c>
      <c r="M98" s="18"/>
      <c r="N98" s="19">
        <v>0.5</v>
      </c>
      <c r="O98" s="20">
        <f t="shared" si="13"/>
        <v>51.280000000000101</v>
      </c>
      <c r="P98" s="21">
        <v>8.8888888888886894E-3</v>
      </c>
      <c r="Q98" s="13"/>
      <c r="R98" s="19">
        <v>0.5</v>
      </c>
      <c r="S98" s="20">
        <f t="shared" si="11"/>
        <v>51.280000000000101</v>
      </c>
      <c r="T98" s="21">
        <v>8.5416666666667603E-4</v>
      </c>
      <c r="U98" s="14"/>
      <c r="V98" s="19">
        <v>0.5</v>
      </c>
      <c r="W98" s="20">
        <f t="shared" si="8"/>
        <v>51.280000000000101</v>
      </c>
      <c r="X98" s="21">
        <v>7.2685185185185103E-4</v>
      </c>
      <c r="AA98" s="33"/>
      <c r="AH98" s="34"/>
      <c r="AI98" s="34"/>
      <c r="AJ98" s="14"/>
    </row>
    <row r="99" spans="2:36" ht="15.75" thickBot="1" x14ac:dyDescent="0.3">
      <c r="B99" s="19">
        <v>0.5</v>
      </c>
      <c r="C99" s="20">
        <f t="shared" si="9"/>
        <v>50.780000000000101</v>
      </c>
      <c r="D99" s="22">
        <v>8.2060185185183203E-4</v>
      </c>
      <c r="E99" s="14"/>
      <c r="F99" s="19">
        <v>0.5</v>
      </c>
      <c r="G99" s="20">
        <f t="shared" si="10"/>
        <v>50.780000000000101</v>
      </c>
      <c r="H99" s="22">
        <v>7.3958333333333298E-4</v>
      </c>
      <c r="I99" s="14"/>
      <c r="J99" s="19">
        <v>0.5</v>
      </c>
      <c r="K99" s="20">
        <f t="shared" si="12"/>
        <v>50.780000000000101</v>
      </c>
      <c r="L99" s="22">
        <v>9.5949074074073593E-3</v>
      </c>
      <c r="M99" s="18"/>
      <c r="N99" s="19">
        <v>0.5</v>
      </c>
      <c r="O99" s="20">
        <f t="shared" si="13"/>
        <v>50.780000000000101</v>
      </c>
      <c r="P99" s="22">
        <v>8.9004629629627595E-3</v>
      </c>
      <c r="Q99" s="13"/>
      <c r="R99" s="19">
        <v>0.5</v>
      </c>
      <c r="S99" s="20">
        <f t="shared" si="11"/>
        <v>50.780000000000101</v>
      </c>
      <c r="T99" s="22">
        <v>8.5532407407408299E-4</v>
      </c>
      <c r="U99" s="14"/>
      <c r="V99" s="19">
        <v>0.5</v>
      </c>
      <c r="W99" s="20">
        <f t="shared" si="8"/>
        <v>50.780000000000101</v>
      </c>
      <c r="X99" s="22">
        <v>7.2800925925925897E-4</v>
      </c>
      <c r="AA99" s="33"/>
      <c r="AH99" s="34"/>
      <c r="AI99" s="34"/>
      <c r="AJ99" s="14"/>
    </row>
    <row r="100" spans="2:36" x14ac:dyDescent="0.25">
      <c r="B100" s="19">
        <v>0.5</v>
      </c>
      <c r="C100" s="20">
        <f t="shared" si="9"/>
        <v>50.280000000000101</v>
      </c>
      <c r="D100" s="17">
        <v>8.2175925925923998E-4</v>
      </c>
      <c r="E100" s="14"/>
      <c r="F100" s="19">
        <v>0.5</v>
      </c>
      <c r="G100" s="20">
        <f t="shared" si="10"/>
        <v>50.280000000000101</v>
      </c>
      <c r="H100" s="17">
        <v>7.4074074074074005E-4</v>
      </c>
      <c r="I100" s="14"/>
      <c r="J100" s="19">
        <v>0.5</v>
      </c>
      <c r="K100" s="20">
        <f t="shared" si="12"/>
        <v>50.280000000000101</v>
      </c>
      <c r="L100" s="17">
        <v>9.6064814814814294E-3</v>
      </c>
      <c r="M100" s="18"/>
      <c r="N100" s="19">
        <v>0.5</v>
      </c>
      <c r="O100" s="20">
        <f t="shared" si="13"/>
        <v>50.280000000000101</v>
      </c>
      <c r="P100" s="17">
        <v>8.91203703703684E-3</v>
      </c>
      <c r="Q100" s="13"/>
      <c r="R100" s="19">
        <v>0.5</v>
      </c>
      <c r="S100" s="20">
        <f t="shared" si="11"/>
        <v>50.280000000000101</v>
      </c>
      <c r="T100" s="17">
        <v>8.5648148148149104E-4</v>
      </c>
      <c r="U100" s="14"/>
      <c r="V100" s="19">
        <v>0.5</v>
      </c>
      <c r="W100" s="20">
        <f t="shared" si="8"/>
        <v>50.280000000000101</v>
      </c>
      <c r="X100" s="17">
        <v>7.2916666666666605E-4</v>
      </c>
      <c r="AA100" s="33"/>
      <c r="AH100" s="34"/>
      <c r="AI100" s="34"/>
      <c r="AJ100" s="14"/>
    </row>
    <row r="101" spans="2:36" x14ac:dyDescent="0.25">
      <c r="B101" s="19">
        <v>0.5</v>
      </c>
      <c r="C101" s="20">
        <f t="shared" si="9"/>
        <v>49.780000000000101</v>
      </c>
      <c r="D101" s="21">
        <v>8.2291666666664705E-4</v>
      </c>
      <c r="E101" s="14"/>
      <c r="F101" s="19">
        <v>0.5</v>
      </c>
      <c r="G101" s="20">
        <f t="shared" si="10"/>
        <v>49.780000000000101</v>
      </c>
      <c r="H101" s="21">
        <v>7.4189814814814702E-4</v>
      </c>
      <c r="I101" s="14"/>
      <c r="J101" s="19">
        <v>0.5</v>
      </c>
      <c r="K101" s="20">
        <f t="shared" si="12"/>
        <v>49.780000000000101</v>
      </c>
      <c r="L101" s="21">
        <v>9.6180555555554995E-3</v>
      </c>
      <c r="M101" s="18"/>
      <c r="N101" s="19">
        <v>0.5</v>
      </c>
      <c r="O101" s="20">
        <f t="shared" si="13"/>
        <v>49.780000000000101</v>
      </c>
      <c r="P101" s="21">
        <v>8.9236111111109101E-3</v>
      </c>
      <c r="Q101" s="13"/>
      <c r="R101" s="19">
        <v>0.5</v>
      </c>
      <c r="S101" s="20">
        <f t="shared" si="11"/>
        <v>49.780000000000101</v>
      </c>
      <c r="T101" s="21">
        <v>8.5763888888889801E-4</v>
      </c>
      <c r="U101" s="14"/>
      <c r="V101" s="19">
        <v>0.5</v>
      </c>
      <c r="W101" s="20">
        <f t="shared" si="8"/>
        <v>49.780000000000101</v>
      </c>
      <c r="X101" s="21">
        <v>7.3032407407407302E-4</v>
      </c>
      <c r="AA101" s="33"/>
      <c r="AH101" s="34"/>
      <c r="AI101" s="34"/>
      <c r="AJ101" s="14"/>
    </row>
    <row r="102" spans="2:36" x14ac:dyDescent="0.25">
      <c r="B102" s="19">
        <v>0.5</v>
      </c>
      <c r="C102" s="20">
        <f t="shared" si="9"/>
        <v>49.280000000000101</v>
      </c>
      <c r="D102" s="21">
        <v>8.2407407407405402E-4</v>
      </c>
      <c r="E102" s="14"/>
      <c r="F102" s="19">
        <v>0.5</v>
      </c>
      <c r="G102" s="20">
        <f t="shared" si="10"/>
        <v>49.280000000000101</v>
      </c>
      <c r="H102" s="21">
        <v>7.4305555555555496E-4</v>
      </c>
      <c r="I102" s="14"/>
      <c r="J102" s="19">
        <v>0.5</v>
      </c>
      <c r="K102" s="20">
        <f t="shared" si="12"/>
        <v>49.280000000000101</v>
      </c>
      <c r="L102" s="21">
        <v>9.6296296296295904E-3</v>
      </c>
      <c r="M102" s="18"/>
      <c r="N102" s="19">
        <v>0.5</v>
      </c>
      <c r="O102" s="20">
        <f t="shared" si="13"/>
        <v>49.280000000000101</v>
      </c>
      <c r="P102" s="21">
        <v>8.9351851851849802E-3</v>
      </c>
      <c r="Q102" s="13"/>
      <c r="R102" s="19">
        <v>0.5</v>
      </c>
      <c r="S102" s="20">
        <f t="shared" si="11"/>
        <v>49.280000000000101</v>
      </c>
      <c r="T102" s="21">
        <v>8.5879629629630595E-4</v>
      </c>
      <c r="U102" s="14"/>
      <c r="V102" s="19">
        <v>0.5</v>
      </c>
      <c r="W102" s="20">
        <f t="shared" si="8"/>
        <v>49.280000000000101</v>
      </c>
      <c r="X102" s="21">
        <v>7.3148148148148096E-4</v>
      </c>
      <c r="AA102" s="33"/>
      <c r="AH102" s="34"/>
      <c r="AI102" s="34"/>
      <c r="AJ102" s="14"/>
    </row>
    <row r="103" spans="2:36" x14ac:dyDescent="0.25">
      <c r="B103" s="19">
        <v>0.5</v>
      </c>
      <c r="C103" s="20">
        <f t="shared" si="9"/>
        <v>48.780000000000101</v>
      </c>
      <c r="D103" s="21">
        <v>8.2523148148146098E-4</v>
      </c>
      <c r="E103" s="14"/>
      <c r="F103" s="19">
        <v>0.5</v>
      </c>
      <c r="G103" s="20">
        <f t="shared" si="10"/>
        <v>48.780000000000101</v>
      </c>
      <c r="H103" s="21">
        <v>7.4421296296296204E-4</v>
      </c>
      <c r="I103" s="14"/>
      <c r="J103" s="19">
        <v>0.5</v>
      </c>
      <c r="K103" s="20">
        <f t="shared" si="12"/>
        <v>48.780000000000101</v>
      </c>
      <c r="L103" s="21">
        <v>9.6412037037036605E-3</v>
      </c>
      <c r="M103" s="18"/>
      <c r="N103" s="19">
        <v>0.5</v>
      </c>
      <c r="O103" s="20">
        <f t="shared" si="13"/>
        <v>48.780000000000101</v>
      </c>
      <c r="P103" s="21">
        <v>8.9467592592590503E-3</v>
      </c>
      <c r="Q103" s="13"/>
      <c r="R103" s="19">
        <v>0.5</v>
      </c>
      <c r="S103" s="20">
        <f t="shared" si="11"/>
        <v>48.780000000000101</v>
      </c>
      <c r="T103" s="21">
        <v>8.5995370370371303E-4</v>
      </c>
      <c r="U103" s="14"/>
      <c r="V103" s="19">
        <v>0.5</v>
      </c>
      <c r="W103" s="20">
        <f t="shared" si="8"/>
        <v>48.780000000000101</v>
      </c>
      <c r="X103" s="21">
        <v>7.3263888888888803E-4</v>
      </c>
      <c r="AA103" s="33"/>
      <c r="AH103" s="34"/>
      <c r="AI103" s="34"/>
      <c r="AJ103" s="14"/>
    </row>
    <row r="104" spans="2:36" x14ac:dyDescent="0.25">
      <c r="B104" s="19">
        <v>0.5</v>
      </c>
      <c r="C104" s="20">
        <f t="shared" si="9"/>
        <v>48.280000000000101</v>
      </c>
      <c r="D104" s="21">
        <v>8.2638888888886795E-4</v>
      </c>
      <c r="E104" s="14"/>
      <c r="F104" s="19">
        <v>0.5</v>
      </c>
      <c r="G104" s="20">
        <f t="shared" si="10"/>
        <v>48.280000000000101</v>
      </c>
      <c r="H104" s="21">
        <v>7.4537037037036998E-4</v>
      </c>
      <c r="I104" s="14"/>
      <c r="J104" s="19">
        <v>0.5</v>
      </c>
      <c r="K104" s="20">
        <f t="shared" si="12"/>
        <v>48.280000000000101</v>
      </c>
      <c r="L104" s="21">
        <v>9.6527777777777393E-3</v>
      </c>
      <c r="M104" s="18"/>
      <c r="N104" s="19">
        <v>0.5</v>
      </c>
      <c r="O104" s="20">
        <f t="shared" si="13"/>
        <v>48.280000000000101</v>
      </c>
      <c r="P104" s="21">
        <v>8.9583333333331204E-3</v>
      </c>
      <c r="Q104" s="13"/>
      <c r="R104" s="19">
        <v>0.5</v>
      </c>
      <c r="S104" s="20">
        <f t="shared" si="11"/>
        <v>48.280000000000101</v>
      </c>
      <c r="T104" s="21">
        <v>8.6111111111112097E-4</v>
      </c>
      <c r="U104" s="14"/>
      <c r="V104" s="19">
        <v>0.5</v>
      </c>
      <c r="W104" s="20">
        <f t="shared" si="8"/>
        <v>48.280000000000101</v>
      </c>
      <c r="X104" s="21">
        <v>7.3379629629629598E-4</v>
      </c>
      <c r="AA104" s="33"/>
      <c r="AH104" s="34"/>
      <c r="AI104" s="34"/>
      <c r="AJ104" s="14"/>
    </row>
    <row r="105" spans="2:36" x14ac:dyDescent="0.25">
      <c r="B105" s="19">
        <v>0.5</v>
      </c>
      <c r="C105" s="20">
        <f t="shared" si="9"/>
        <v>47.780000000000101</v>
      </c>
      <c r="D105" s="21">
        <v>8.2754629629627503E-4</v>
      </c>
      <c r="E105" s="14"/>
      <c r="F105" s="19">
        <v>0.5</v>
      </c>
      <c r="G105" s="20">
        <f t="shared" si="10"/>
        <v>47.780000000000101</v>
      </c>
      <c r="H105" s="21">
        <v>7.4652777777777695E-4</v>
      </c>
      <c r="I105" s="14"/>
      <c r="J105" s="19">
        <v>0.5</v>
      </c>
      <c r="K105" s="20">
        <f t="shared" si="12"/>
        <v>47.780000000000101</v>
      </c>
      <c r="L105" s="21">
        <v>9.6643518518518094E-3</v>
      </c>
      <c r="M105" s="18"/>
      <c r="N105" s="19">
        <v>0.5</v>
      </c>
      <c r="O105" s="20">
        <f t="shared" si="13"/>
        <v>47.780000000000101</v>
      </c>
      <c r="P105" s="21">
        <v>8.9699074074071905E-3</v>
      </c>
      <c r="Q105" s="13"/>
      <c r="R105" s="19">
        <v>0.5</v>
      </c>
      <c r="S105" s="20">
        <f t="shared" si="11"/>
        <v>47.780000000000101</v>
      </c>
      <c r="T105" s="21">
        <v>8.6226851851852805E-4</v>
      </c>
      <c r="U105" s="14"/>
      <c r="V105" s="19">
        <v>0.5</v>
      </c>
      <c r="W105" s="20">
        <f t="shared" si="8"/>
        <v>47.780000000000101</v>
      </c>
      <c r="X105" s="21">
        <v>7.3495370370370305E-4</v>
      </c>
      <c r="AA105" s="33"/>
      <c r="AH105" s="34"/>
      <c r="AI105" s="34"/>
      <c r="AJ105" s="14"/>
    </row>
    <row r="106" spans="2:36" x14ac:dyDescent="0.25">
      <c r="B106" s="19">
        <v>0.5</v>
      </c>
      <c r="C106" s="20">
        <f t="shared" si="9"/>
        <v>47.280000000000101</v>
      </c>
      <c r="D106" s="21">
        <v>8.2870370370368297E-4</v>
      </c>
      <c r="E106" s="14"/>
      <c r="F106" s="19">
        <v>0.5</v>
      </c>
      <c r="G106" s="20">
        <f t="shared" si="10"/>
        <v>47.280000000000101</v>
      </c>
      <c r="H106" s="21">
        <v>7.4768518518518402E-4</v>
      </c>
      <c r="I106" s="14"/>
      <c r="J106" s="19">
        <v>0.5</v>
      </c>
      <c r="K106" s="20">
        <f t="shared" si="12"/>
        <v>47.280000000000101</v>
      </c>
      <c r="L106" s="21">
        <v>9.6759259259258708E-3</v>
      </c>
      <c r="M106" s="18"/>
      <c r="N106" s="19">
        <v>0.5</v>
      </c>
      <c r="O106" s="20">
        <f t="shared" si="13"/>
        <v>47.280000000000101</v>
      </c>
      <c r="P106" s="21">
        <v>8.9814814814812693E-3</v>
      </c>
      <c r="Q106" s="13"/>
      <c r="R106" s="19">
        <v>0.5</v>
      </c>
      <c r="S106" s="20">
        <f t="shared" si="11"/>
        <v>47.280000000000101</v>
      </c>
      <c r="T106" s="21">
        <v>8.6342592592593599E-4</v>
      </c>
      <c r="U106" s="14"/>
      <c r="V106" s="19">
        <v>0.5</v>
      </c>
      <c r="W106" s="20">
        <f t="shared" si="8"/>
        <v>47.280000000000101</v>
      </c>
      <c r="X106" s="21">
        <v>7.3611111111111002E-4</v>
      </c>
      <c r="AA106" s="33"/>
      <c r="AH106" s="34"/>
      <c r="AI106" s="34"/>
      <c r="AJ106" s="14"/>
    </row>
    <row r="107" spans="2:36" x14ac:dyDescent="0.25">
      <c r="B107" s="19">
        <v>0.5</v>
      </c>
      <c r="C107" s="20">
        <f t="shared" si="9"/>
        <v>46.780000000000101</v>
      </c>
      <c r="D107" s="21">
        <v>8.2986111111109004E-4</v>
      </c>
      <c r="E107" s="14"/>
      <c r="F107" s="19">
        <v>0.5</v>
      </c>
      <c r="G107" s="20">
        <f t="shared" si="10"/>
        <v>46.780000000000101</v>
      </c>
      <c r="H107" s="21">
        <v>7.4884259259259196E-4</v>
      </c>
      <c r="I107" s="14"/>
      <c r="J107" s="19">
        <v>0.5</v>
      </c>
      <c r="K107" s="20">
        <f t="shared" si="12"/>
        <v>46.780000000000101</v>
      </c>
      <c r="L107" s="21">
        <v>9.6874999999999496E-3</v>
      </c>
      <c r="M107" s="18"/>
      <c r="N107" s="19">
        <v>0.5</v>
      </c>
      <c r="O107" s="20">
        <f t="shared" si="13"/>
        <v>46.780000000000101</v>
      </c>
      <c r="P107" s="21">
        <v>8.9930555555553394E-3</v>
      </c>
      <c r="Q107" s="13"/>
      <c r="R107" s="19">
        <v>0.5</v>
      </c>
      <c r="S107" s="20">
        <f t="shared" si="11"/>
        <v>46.780000000000101</v>
      </c>
      <c r="T107" s="21">
        <v>8.6458333333334296E-4</v>
      </c>
      <c r="U107" s="14"/>
      <c r="V107" s="19">
        <v>0.5</v>
      </c>
      <c r="W107" s="20">
        <f t="shared" si="8"/>
        <v>46.780000000000101</v>
      </c>
      <c r="X107" s="21">
        <v>7.3726851851851796E-4</v>
      </c>
      <c r="AA107" s="33"/>
      <c r="AH107" s="34"/>
      <c r="AI107" s="34"/>
      <c r="AJ107" s="14"/>
    </row>
    <row r="108" spans="2:36" x14ac:dyDescent="0.25">
      <c r="B108" s="19">
        <v>0.5</v>
      </c>
      <c r="C108" s="20">
        <f t="shared" si="9"/>
        <v>46.280000000000101</v>
      </c>
      <c r="D108" s="21">
        <v>8.3101851851849701E-4</v>
      </c>
      <c r="E108" s="14"/>
      <c r="F108" s="19">
        <v>0.5</v>
      </c>
      <c r="G108" s="20">
        <f t="shared" si="10"/>
        <v>46.280000000000101</v>
      </c>
      <c r="H108" s="21">
        <v>7.4999999999999904E-4</v>
      </c>
      <c r="I108" s="14"/>
      <c r="J108" s="19">
        <v>0.5</v>
      </c>
      <c r="K108" s="20">
        <f t="shared" si="12"/>
        <v>46.280000000000101</v>
      </c>
      <c r="L108" s="21">
        <v>9.6990740740740197E-3</v>
      </c>
      <c r="M108" s="18"/>
      <c r="N108" s="19">
        <v>0.5</v>
      </c>
      <c r="O108" s="20">
        <f t="shared" si="13"/>
        <v>46.280000000000101</v>
      </c>
      <c r="P108" s="21">
        <v>9.0046296296294095E-3</v>
      </c>
      <c r="Q108" s="13"/>
      <c r="R108" s="19">
        <v>0.5</v>
      </c>
      <c r="S108" s="20">
        <f t="shared" si="11"/>
        <v>46.280000000000101</v>
      </c>
      <c r="T108" s="21">
        <v>8.6574074074075101E-4</v>
      </c>
      <c r="U108" s="14"/>
      <c r="V108" s="19">
        <v>0.5</v>
      </c>
      <c r="W108" s="20">
        <f t="shared" si="8"/>
        <v>46.280000000000101</v>
      </c>
      <c r="X108" s="21">
        <v>7.3842592592592504E-4</v>
      </c>
      <c r="AA108" s="33"/>
      <c r="AH108" s="34"/>
      <c r="AI108" s="34"/>
      <c r="AJ108" s="14"/>
    </row>
    <row r="109" spans="2:36" ht="15.75" thickBot="1" x14ac:dyDescent="0.3">
      <c r="B109" s="19">
        <v>0.5</v>
      </c>
      <c r="C109" s="20">
        <f t="shared" si="9"/>
        <v>45.780000000000101</v>
      </c>
      <c r="D109" s="22">
        <v>8.3217592592590398E-4</v>
      </c>
      <c r="E109" s="14"/>
      <c r="F109" s="19">
        <v>0.5</v>
      </c>
      <c r="G109" s="20">
        <f t="shared" si="10"/>
        <v>45.780000000000101</v>
      </c>
      <c r="H109" s="22">
        <v>7.5115740740740698E-4</v>
      </c>
      <c r="I109" s="14"/>
      <c r="J109" s="19">
        <v>0.5</v>
      </c>
      <c r="K109" s="20">
        <f t="shared" si="12"/>
        <v>45.780000000000101</v>
      </c>
      <c r="L109" s="22">
        <v>9.7106481481481002E-3</v>
      </c>
      <c r="M109" s="18"/>
      <c r="N109" s="19">
        <v>0.5</v>
      </c>
      <c r="O109" s="20">
        <f t="shared" si="13"/>
        <v>45.780000000000101</v>
      </c>
      <c r="P109" s="22">
        <v>9.0162037037034796E-3</v>
      </c>
      <c r="Q109" s="13"/>
      <c r="R109" s="19">
        <v>0.5</v>
      </c>
      <c r="S109" s="20">
        <f t="shared" si="11"/>
        <v>45.780000000000101</v>
      </c>
      <c r="T109" s="22">
        <v>8.6689814814815797E-4</v>
      </c>
      <c r="U109" s="14"/>
      <c r="V109" s="19">
        <v>0.5</v>
      </c>
      <c r="W109" s="20">
        <f t="shared" si="8"/>
        <v>45.780000000000101</v>
      </c>
      <c r="X109" s="22">
        <v>7.3958333333333298E-4</v>
      </c>
      <c r="AA109" s="33"/>
      <c r="AH109" s="34"/>
      <c r="AI109" s="34"/>
      <c r="AJ109" s="14"/>
    </row>
    <row r="110" spans="2:36" x14ac:dyDescent="0.25">
      <c r="B110" s="19">
        <v>0.5</v>
      </c>
      <c r="C110" s="20">
        <f t="shared" si="9"/>
        <v>45.280000000000101</v>
      </c>
      <c r="D110" s="17">
        <v>8.3333333333331105E-4</v>
      </c>
      <c r="E110" s="14"/>
      <c r="F110" s="19">
        <v>0.5</v>
      </c>
      <c r="G110" s="20">
        <f t="shared" si="10"/>
        <v>45.280000000000101</v>
      </c>
      <c r="H110" s="17">
        <v>7.5231481481481395E-4</v>
      </c>
      <c r="I110" s="14"/>
      <c r="J110" s="19">
        <v>0.5</v>
      </c>
      <c r="K110" s="20">
        <f t="shared" si="12"/>
        <v>45.280000000000101</v>
      </c>
      <c r="L110" s="17">
        <v>9.7222222222221807E-3</v>
      </c>
      <c r="M110" s="18"/>
      <c r="N110" s="19">
        <v>0.5</v>
      </c>
      <c r="O110" s="20">
        <f t="shared" si="13"/>
        <v>45.280000000000101</v>
      </c>
      <c r="P110" s="17">
        <v>9.0277777777775497E-3</v>
      </c>
      <c r="Q110" s="13"/>
      <c r="R110" s="19">
        <v>0.5</v>
      </c>
      <c r="S110" s="20">
        <f t="shared" si="11"/>
        <v>45.280000000000101</v>
      </c>
      <c r="T110" s="17">
        <v>8.6805555555556602E-4</v>
      </c>
      <c r="U110" s="14"/>
      <c r="V110" s="19">
        <v>0.5</v>
      </c>
      <c r="W110" s="20">
        <f t="shared" si="8"/>
        <v>45.280000000000101</v>
      </c>
      <c r="X110" s="17">
        <v>7.4074074074074005E-4</v>
      </c>
      <c r="AA110" s="33"/>
      <c r="AH110" s="34"/>
      <c r="AI110" s="34"/>
      <c r="AJ110" s="14"/>
    </row>
    <row r="111" spans="2:36" x14ac:dyDescent="0.25">
      <c r="B111" s="19">
        <v>0.5</v>
      </c>
      <c r="C111" s="20">
        <f t="shared" si="9"/>
        <v>44.780000000000101</v>
      </c>
      <c r="D111" s="21">
        <v>8.3449074074071899E-4</v>
      </c>
      <c r="E111" s="14"/>
      <c r="F111" s="19">
        <v>0.5</v>
      </c>
      <c r="G111" s="20">
        <f t="shared" si="10"/>
        <v>44.780000000000101</v>
      </c>
      <c r="H111" s="21">
        <v>7.5347222222222102E-4</v>
      </c>
      <c r="I111" s="14"/>
      <c r="J111" s="19">
        <v>0.5</v>
      </c>
      <c r="K111" s="20">
        <f t="shared" si="12"/>
        <v>44.780000000000101</v>
      </c>
      <c r="L111" s="21">
        <v>9.7337962962962508E-3</v>
      </c>
      <c r="M111" s="18"/>
      <c r="N111" s="19">
        <v>0.5</v>
      </c>
      <c r="O111" s="20">
        <f t="shared" si="13"/>
        <v>44.780000000000101</v>
      </c>
      <c r="P111" s="21">
        <v>9.0393518518516302E-3</v>
      </c>
      <c r="Q111" s="13"/>
      <c r="R111" s="19">
        <v>0.5</v>
      </c>
      <c r="S111" s="20">
        <f t="shared" si="11"/>
        <v>44.780000000000101</v>
      </c>
      <c r="T111" s="21">
        <v>8.6921296296297299E-4</v>
      </c>
      <c r="U111" s="14"/>
      <c r="V111" s="19">
        <v>0.5</v>
      </c>
      <c r="W111" s="20">
        <f t="shared" si="8"/>
        <v>44.780000000000101</v>
      </c>
      <c r="X111" s="21">
        <v>7.4189814814814702E-4</v>
      </c>
      <c r="AA111" s="33"/>
      <c r="AH111" s="34"/>
      <c r="AI111" s="34"/>
      <c r="AJ111" s="14"/>
    </row>
    <row r="112" spans="2:36" x14ac:dyDescent="0.25">
      <c r="B112" s="19">
        <v>0.5</v>
      </c>
      <c r="C112" s="20">
        <f t="shared" si="9"/>
        <v>44.280000000000101</v>
      </c>
      <c r="D112" s="21">
        <v>8.3564814814812596E-4</v>
      </c>
      <c r="E112" s="14"/>
      <c r="F112" s="19">
        <v>0.5</v>
      </c>
      <c r="G112" s="20">
        <f t="shared" si="10"/>
        <v>44.280000000000101</v>
      </c>
      <c r="H112" s="21">
        <v>7.5462962962962897E-4</v>
      </c>
      <c r="I112" s="14"/>
      <c r="J112" s="19">
        <v>0.5</v>
      </c>
      <c r="K112" s="20">
        <f t="shared" si="12"/>
        <v>44.280000000000101</v>
      </c>
      <c r="L112" s="21">
        <v>9.7453703703703192E-3</v>
      </c>
      <c r="M112" s="18"/>
      <c r="N112" s="19">
        <v>0.5</v>
      </c>
      <c r="O112" s="20">
        <f t="shared" si="13"/>
        <v>44.280000000000101</v>
      </c>
      <c r="P112" s="21">
        <v>9.0509259259257003E-3</v>
      </c>
      <c r="Q112" s="13"/>
      <c r="R112" s="19">
        <v>0.5</v>
      </c>
      <c r="S112" s="20">
        <f t="shared" si="11"/>
        <v>44.280000000000101</v>
      </c>
      <c r="T112" s="21">
        <v>8.7037037037038104E-4</v>
      </c>
      <c r="U112" s="14"/>
      <c r="V112" s="19">
        <v>0.5</v>
      </c>
      <c r="W112" s="20">
        <f t="shared" si="8"/>
        <v>44.280000000000101</v>
      </c>
      <c r="X112" s="21">
        <v>7.4305555555555496E-4</v>
      </c>
      <c r="AA112" s="33"/>
      <c r="AH112" s="34"/>
      <c r="AI112" s="34"/>
      <c r="AJ112" s="14"/>
    </row>
    <row r="113" spans="2:36" x14ac:dyDescent="0.25">
      <c r="B113" s="19">
        <v>0.5</v>
      </c>
      <c r="C113" s="20">
        <f t="shared" si="9"/>
        <v>43.780000000000101</v>
      </c>
      <c r="D113" s="21">
        <v>8.3680555555553304E-4</v>
      </c>
      <c r="E113" s="14"/>
      <c r="F113" s="19">
        <v>0.5</v>
      </c>
      <c r="G113" s="20">
        <f t="shared" si="10"/>
        <v>43.780000000000101</v>
      </c>
      <c r="H113" s="21">
        <v>7.5578703703703604E-4</v>
      </c>
      <c r="I113" s="14"/>
      <c r="J113" s="19">
        <v>0.5</v>
      </c>
      <c r="K113" s="20">
        <f t="shared" si="12"/>
        <v>43.780000000000101</v>
      </c>
      <c r="L113" s="21">
        <v>9.7569444444443893E-3</v>
      </c>
      <c r="M113" s="18"/>
      <c r="N113" s="19">
        <v>0.5</v>
      </c>
      <c r="O113" s="20">
        <f t="shared" si="13"/>
        <v>43.780000000000101</v>
      </c>
      <c r="P113" s="21">
        <v>9.0624999999997704E-3</v>
      </c>
      <c r="Q113" s="13"/>
      <c r="R113" s="19">
        <v>0.5</v>
      </c>
      <c r="S113" s="20">
        <f t="shared" si="11"/>
        <v>43.780000000000101</v>
      </c>
      <c r="T113" s="21">
        <v>8.7152777777778801E-4</v>
      </c>
      <c r="U113" s="14"/>
      <c r="V113" s="19">
        <v>0.5</v>
      </c>
      <c r="W113" s="20">
        <f t="shared" si="8"/>
        <v>43.780000000000101</v>
      </c>
      <c r="X113" s="21">
        <v>7.4421296296296204E-4</v>
      </c>
      <c r="AA113" s="33"/>
      <c r="AH113" s="34"/>
      <c r="AI113" s="34"/>
      <c r="AJ113" s="14"/>
    </row>
    <row r="114" spans="2:36" x14ac:dyDescent="0.25">
      <c r="B114" s="19">
        <v>0.5</v>
      </c>
      <c r="C114" s="20">
        <f t="shared" si="9"/>
        <v>43.280000000000101</v>
      </c>
      <c r="D114" s="21">
        <v>8.3796296296294E-4</v>
      </c>
      <c r="E114" s="14"/>
      <c r="F114" s="19">
        <v>0.5</v>
      </c>
      <c r="G114" s="20">
        <f t="shared" si="10"/>
        <v>43.280000000000101</v>
      </c>
      <c r="H114" s="21">
        <v>7.5694444444444398E-4</v>
      </c>
      <c r="I114" s="14"/>
      <c r="J114" s="19">
        <v>0.5</v>
      </c>
      <c r="K114" s="20">
        <f t="shared" si="12"/>
        <v>43.280000000000101</v>
      </c>
      <c r="L114" s="21">
        <v>9.7685185185184594E-3</v>
      </c>
      <c r="M114" s="18"/>
      <c r="N114" s="19">
        <v>0.5</v>
      </c>
      <c r="O114" s="20">
        <f t="shared" si="13"/>
        <v>43.280000000000101</v>
      </c>
      <c r="P114" s="21">
        <v>9.0740740740738405E-3</v>
      </c>
      <c r="Q114" s="13"/>
      <c r="R114" s="19">
        <v>0.5</v>
      </c>
      <c r="S114" s="20">
        <f t="shared" si="11"/>
        <v>43.280000000000101</v>
      </c>
      <c r="T114" s="21">
        <v>8.7268518518519595E-4</v>
      </c>
      <c r="U114" s="14"/>
      <c r="V114" s="19">
        <v>0.5</v>
      </c>
      <c r="W114" s="20">
        <f t="shared" si="8"/>
        <v>43.280000000000101</v>
      </c>
      <c r="X114" s="21">
        <v>7.4537037037036998E-4</v>
      </c>
      <c r="AA114" s="33"/>
      <c r="AH114" s="34"/>
      <c r="AI114" s="34"/>
      <c r="AJ114" s="14"/>
    </row>
    <row r="115" spans="2:36" x14ac:dyDescent="0.25">
      <c r="B115" s="19">
        <v>0.5</v>
      </c>
      <c r="C115" s="20">
        <f t="shared" si="9"/>
        <v>42.780000000000101</v>
      </c>
      <c r="D115" s="21">
        <v>8.3912037037034697E-4</v>
      </c>
      <c r="E115" s="14"/>
      <c r="F115" s="19">
        <v>0.5</v>
      </c>
      <c r="G115" s="20">
        <f t="shared" si="10"/>
        <v>42.780000000000101</v>
      </c>
      <c r="H115" s="21">
        <v>7.5810185185185095E-4</v>
      </c>
      <c r="I115" s="14"/>
      <c r="J115" s="19">
        <v>0.5</v>
      </c>
      <c r="K115" s="20">
        <f t="shared" si="12"/>
        <v>42.780000000000101</v>
      </c>
      <c r="L115" s="21">
        <v>9.7800925925925295E-3</v>
      </c>
      <c r="M115" s="18"/>
      <c r="N115" s="19">
        <v>0.5</v>
      </c>
      <c r="O115" s="20">
        <f t="shared" si="13"/>
        <v>42.780000000000101</v>
      </c>
      <c r="P115" s="21">
        <v>9.0856481481479106E-3</v>
      </c>
      <c r="Q115" s="13"/>
      <c r="R115" s="19">
        <v>0.5</v>
      </c>
      <c r="S115" s="20">
        <f t="shared" si="11"/>
        <v>42.780000000000101</v>
      </c>
      <c r="T115" s="21">
        <v>8.7384259259260303E-4</v>
      </c>
      <c r="U115" s="14"/>
      <c r="V115" s="19">
        <v>0.5</v>
      </c>
      <c r="W115" s="20">
        <f t="shared" si="8"/>
        <v>42.780000000000101</v>
      </c>
      <c r="X115" s="21">
        <v>7.4652777777777695E-4</v>
      </c>
      <c r="AA115" s="33"/>
      <c r="AH115" s="34"/>
      <c r="AI115" s="34"/>
      <c r="AJ115" s="14"/>
    </row>
    <row r="116" spans="2:36" x14ac:dyDescent="0.25">
      <c r="B116" s="19">
        <v>0.5</v>
      </c>
      <c r="C116" s="20">
        <f t="shared" si="9"/>
        <v>42.280000000000101</v>
      </c>
      <c r="D116" s="21">
        <v>8.4027777777775405E-4</v>
      </c>
      <c r="E116" s="14"/>
      <c r="F116" s="19">
        <v>0.5</v>
      </c>
      <c r="G116" s="20">
        <f t="shared" si="10"/>
        <v>42.280000000000101</v>
      </c>
      <c r="H116" s="21">
        <v>7.5925925925925803E-4</v>
      </c>
      <c r="I116" s="14"/>
      <c r="J116" s="19">
        <v>0.5</v>
      </c>
      <c r="K116" s="20">
        <f t="shared" si="12"/>
        <v>42.280000000000101</v>
      </c>
      <c r="L116" s="21">
        <v>9.7916666666666204E-3</v>
      </c>
      <c r="M116" s="18"/>
      <c r="N116" s="19">
        <v>0.5</v>
      </c>
      <c r="O116" s="20">
        <f t="shared" si="13"/>
        <v>42.280000000000101</v>
      </c>
      <c r="P116" s="21">
        <v>9.0972222222219807E-3</v>
      </c>
      <c r="Q116" s="13"/>
      <c r="R116" s="19">
        <v>0.5</v>
      </c>
      <c r="S116" s="20">
        <f t="shared" si="11"/>
        <v>42.280000000000101</v>
      </c>
      <c r="T116" s="21">
        <v>8.7500000000001097E-4</v>
      </c>
      <c r="U116" s="14"/>
      <c r="V116" s="19">
        <v>0.5</v>
      </c>
      <c r="W116" s="20">
        <f t="shared" si="8"/>
        <v>42.280000000000101</v>
      </c>
      <c r="X116" s="21">
        <v>7.4768518518518402E-4</v>
      </c>
      <c r="AA116" s="34"/>
      <c r="AH116" s="34"/>
      <c r="AI116" s="34"/>
      <c r="AJ116" s="34"/>
    </row>
    <row r="117" spans="2:36" x14ac:dyDescent="0.25">
      <c r="B117" s="19">
        <v>0.5</v>
      </c>
      <c r="C117" s="20">
        <f t="shared" si="9"/>
        <v>41.780000000000101</v>
      </c>
      <c r="D117" s="21">
        <v>8.4143518518516199E-4</v>
      </c>
      <c r="E117" s="14"/>
      <c r="F117" s="19">
        <v>0.5</v>
      </c>
      <c r="G117" s="20">
        <f t="shared" si="10"/>
        <v>41.780000000000101</v>
      </c>
      <c r="H117" s="21">
        <v>7.6041666666666597E-4</v>
      </c>
      <c r="I117" s="14"/>
      <c r="J117" s="19">
        <v>0.5</v>
      </c>
      <c r="K117" s="20">
        <f t="shared" si="12"/>
        <v>41.780000000000101</v>
      </c>
      <c r="L117" s="21">
        <v>9.8032407407406905E-3</v>
      </c>
      <c r="M117" s="18"/>
      <c r="N117" s="19">
        <v>0.5</v>
      </c>
      <c r="O117" s="20">
        <f t="shared" si="13"/>
        <v>41.780000000000101</v>
      </c>
      <c r="P117" s="21">
        <v>9.1087962962960595E-3</v>
      </c>
      <c r="Q117" s="13"/>
      <c r="R117" s="19">
        <v>0.5</v>
      </c>
      <c r="S117" s="20">
        <f t="shared" si="11"/>
        <v>41.780000000000101</v>
      </c>
      <c r="T117" s="21">
        <v>8.7615740740741804E-4</v>
      </c>
      <c r="U117" s="14"/>
      <c r="V117" s="19">
        <v>0.5</v>
      </c>
      <c r="W117" s="20">
        <f t="shared" si="8"/>
        <v>41.780000000000101</v>
      </c>
      <c r="X117" s="21">
        <v>7.4884259259259196E-4</v>
      </c>
      <c r="AA117" s="34"/>
      <c r="AH117" s="34"/>
      <c r="AI117" s="34"/>
      <c r="AJ117" s="34"/>
    </row>
    <row r="118" spans="2:36" x14ac:dyDescent="0.25">
      <c r="B118" s="19">
        <v>0.5</v>
      </c>
      <c r="C118" s="20">
        <f t="shared" si="9"/>
        <v>41.280000000000101</v>
      </c>
      <c r="D118" s="21">
        <v>8.4259259259256895E-4</v>
      </c>
      <c r="E118" s="14"/>
      <c r="F118" s="19">
        <v>0.5</v>
      </c>
      <c r="G118" s="20">
        <f t="shared" si="10"/>
        <v>41.280000000000101</v>
      </c>
      <c r="H118" s="21">
        <v>7.6157407407407304E-4</v>
      </c>
      <c r="I118" s="14"/>
      <c r="J118" s="19">
        <v>0.5</v>
      </c>
      <c r="K118" s="20">
        <f t="shared" si="12"/>
        <v>41.280000000000101</v>
      </c>
      <c r="L118" s="21">
        <v>9.8148148148147693E-3</v>
      </c>
      <c r="M118" s="18"/>
      <c r="N118" s="19">
        <v>0.5</v>
      </c>
      <c r="O118" s="20">
        <f t="shared" si="13"/>
        <v>41.280000000000101</v>
      </c>
      <c r="P118" s="21">
        <v>9.1203703703701296E-3</v>
      </c>
      <c r="Q118" s="13"/>
      <c r="R118" s="19">
        <v>0.5</v>
      </c>
      <c r="S118" s="20">
        <f t="shared" si="11"/>
        <v>41.280000000000101</v>
      </c>
      <c r="T118" s="21">
        <v>8.7731481481482599E-4</v>
      </c>
      <c r="U118" s="14"/>
      <c r="V118" s="19">
        <v>0.5</v>
      </c>
      <c r="W118" s="20">
        <f t="shared" si="8"/>
        <v>41.280000000000101</v>
      </c>
      <c r="X118" s="21">
        <v>7.4999999999999904E-4</v>
      </c>
      <c r="AA118" s="34"/>
      <c r="AH118" s="34"/>
      <c r="AI118" s="34"/>
      <c r="AJ118" s="34"/>
    </row>
    <row r="119" spans="2:36" ht="15.75" thickBot="1" x14ac:dyDescent="0.3">
      <c r="B119" s="19">
        <v>0.5</v>
      </c>
      <c r="C119" s="20">
        <f t="shared" si="9"/>
        <v>40.780000000000101</v>
      </c>
      <c r="D119" s="22">
        <v>8.4374999999997603E-4</v>
      </c>
      <c r="E119" s="14"/>
      <c r="F119" s="19">
        <v>0.5</v>
      </c>
      <c r="G119" s="20">
        <f t="shared" si="10"/>
        <v>40.780000000000101</v>
      </c>
      <c r="H119" s="22">
        <v>7.6273148148148099E-4</v>
      </c>
      <c r="I119" s="14"/>
      <c r="J119" s="19">
        <v>0.5</v>
      </c>
      <c r="K119" s="20">
        <f t="shared" si="12"/>
        <v>40.780000000000101</v>
      </c>
      <c r="L119" s="22">
        <v>9.8263888888888394E-3</v>
      </c>
      <c r="M119" s="18"/>
      <c r="N119" s="19">
        <v>0.5</v>
      </c>
      <c r="O119" s="20">
        <f t="shared" si="13"/>
        <v>40.780000000000101</v>
      </c>
      <c r="P119" s="22">
        <v>9.1319444444441997E-3</v>
      </c>
      <c r="Q119" s="13"/>
      <c r="R119" s="19">
        <v>0.5</v>
      </c>
      <c r="S119" s="20">
        <f t="shared" si="11"/>
        <v>40.780000000000101</v>
      </c>
      <c r="T119" s="22">
        <v>8.7847222222223295E-4</v>
      </c>
      <c r="U119" s="14"/>
      <c r="V119" s="19">
        <v>0.5</v>
      </c>
      <c r="W119" s="20">
        <f t="shared" si="8"/>
        <v>40.780000000000101</v>
      </c>
      <c r="X119" s="22">
        <v>7.5115740740740698E-4</v>
      </c>
      <c r="AA119" s="34"/>
      <c r="AH119" s="34"/>
      <c r="AI119" s="34"/>
      <c r="AJ119" s="34"/>
    </row>
    <row r="120" spans="2:36" x14ac:dyDescent="0.25">
      <c r="B120" s="19">
        <v>0.5</v>
      </c>
      <c r="C120" s="20">
        <f t="shared" si="9"/>
        <v>40.280000000000101</v>
      </c>
      <c r="D120" s="17">
        <v>8.44907407407383E-4</v>
      </c>
      <c r="E120" s="14"/>
      <c r="F120" s="19">
        <v>0.5</v>
      </c>
      <c r="G120" s="20">
        <f t="shared" si="10"/>
        <v>40.280000000000101</v>
      </c>
      <c r="H120" s="17">
        <v>7.6388888888888795E-4</v>
      </c>
      <c r="I120" s="14"/>
      <c r="J120" s="19">
        <v>0.5</v>
      </c>
      <c r="K120" s="20">
        <f t="shared" si="12"/>
        <v>40.280000000000101</v>
      </c>
      <c r="L120" s="17">
        <v>9.8379629629629008E-3</v>
      </c>
      <c r="M120" s="18"/>
      <c r="N120" s="19">
        <v>0.5</v>
      </c>
      <c r="O120" s="20">
        <f t="shared" si="13"/>
        <v>40.280000000000101</v>
      </c>
      <c r="P120" s="17">
        <v>9.1435185185182698E-3</v>
      </c>
      <c r="Q120" s="13"/>
      <c r="R120" s="19">
        <v>0.5</v>
      </c>
      <c r="S120" s="20">
        <f t="shared" si="11"/>
        <v>40.280000000000101</v>
      </c>
      <c r="T120" s="17">
        <v>8.79629629629641E-4</v>
      </c>
      <c r="U120" s="14"/>
      <c r="V120" s="19">
        <v>0.5</v>
      </c>
      <c r="W120" s="20">
        <f t="shared" si="8"/>
        <v>40.280000000000101</v>
      </c>
      <c r="X120" s="17">
        <v>7.5231481481481395E-4</v>
      </c>
      <c r="AA120" s="34"/>
      <c r="AH120" s="34"/>
      <c r="AI120" s="34"/>
      <c r="AJ120" s="34"/>
    </row>
    <row r="121" spans="2:36" x14ac:dyDescent="0.25">
      <c r="B121" s="19">
        <v>0.5</v>
      </c>
      <c r="C121" s="20">
        <f t="shared" si="9"/>
        <v>39.780000000000101</v>
      </c>
      <c r="D121" s="21">
        <v>8.4606481481478996E-4</v>
      </c>
      <c r="E121" s="14"/>
      <c r="F121" s="19">
        <v>0.5</v>
      </c>
      <c r="G121" s="20">
        <f t="shared" si="10"/>
        <v>39.780000000000101</v>
      </c>
      <c r="H121" s="21">
        <v>7.6504629629629503E-4</v>
      </c>
      <c r="I121" s="14"/>
      <c r="J121" s="19">
        <v>0.5</v>
      </c>
      <c r="K121" s="20">
        <f t="shared" si="12"/>
        <v>39.780000000000101</v>
      </c>
      <c r="L121" s="21">
        <v>9.8495370370369796E-3</v>
      </c>
      <c r="M121" s="18"/>
      <c r="N121" s="19">
        <v>0.5</v>
      </c>
      <c r="O121" s="20">
        <f t="shared" si="13"/>
        <v>39.780000000000101</v>
      </c>
      <c r="P121" s="21">
        <v>9.1550925925923399E-3</v>
      </c>
      <c r="Q121" s="13"/>
      <c r="R121" s="19">
        <v>0.5</v>
      </c>
      <c r="S121" s="20">
        <f t="shared" si="11"/>
        <v>39.780000000000101</v>
      </c>
      <c r="T121" s="21">
        <v>8.8078703703704797E-4</v>
      </c>
      <c r="U121" s="14"/>
      <c r="V121" s="19">
        <v>0.5</v>
      </c>
      <c r="W121" s="20">
        <f t="shared" si="8"/>
        <v>39.780000000000101</v>
      </c>
      <c r="X121" s="21">
        <v>7.5347222222222102E-4</v>
      </c>
      <c r="AA121" s="34"/>
      <c r="AH121" s="34"/>
      <c r="AI121" s="34"/>
      <c r="AJ121" s="34"/>
    </row>
    <row r="122" spans="2:36" x14ac:dyDescent="0.25">
      <c r="B122" s="19">
        <v>0.5</v>
      </c>
      <c r="C122" s="20">
        <f t="shared" si="9"/>
        <v>39.280000000000101</v>
      </c>
      <c r="D122" s="21">
        <v>8.4722222222219801E-4</v>
      </c>
      <c r="E122" s="14"/>
      <c r="F122" s="19">
        <v>0.5</v>
      </c>
      <c r="G122" s="20">
        <f t="shared" si="10"/>
        <v>39.280000000000101</v>
      </c>
      <c r="H122" s="21">
        <v>7.6620370370370297E-4</v>
      </c>
      <c r="I122" s="14"/>
      <c r="J122" s="19">
        <v>0.5</v>
      </c>
      <c r="K122" s="20">
        <f t="shared" si="12"/>
        <v>39.280000000000101</v>
      </c>
      <c r="L122" s="21">
        <v>9.8611111111110497E-3</v>
      </c>
      <c r="M122" s="18"/>
      <c r="N122" s="19">
        <v>0.5</v>
      </c>
      <c r="O122" s="20">
        <f t="shared" si="13"/>
        <v>39.280000000000101</v>
      </c>
      <c r="P122" s="21">
        <v>9.1666666666664204E-3</v>
      </c>
      <c r="Q122" s="13"/>
      <c r="R122" s="19">
        <v>0.5</v>
      </c>
      <c r="S122" s="20">
        <f t="shared" si="11"/>
        <v>39.280000000000101</v>
      </c>
      <c r="T122" s="21">
        <v>8.8194444444445602E-4</v>
      </c>
      <c r="U122" s="14"/>
      <c r="V122" s="19">
        <v>0.5</v>
      </c>
      <c r="W122" s="20">
        <f t="shared" si="8"/>
        <v>39.280000000000101</v>
      </c>
      <c r="X122" s="21">
        <v>7.5462962962962897E-4</v>
      </c>
      <c r="AA122" s="34"/>
      <c r="AH122" s="34"/>
      <c r="AI122" s="34"/>
      <c r="AJ122" s="34"/>
    </row>
    <row r="123" spans="2:36" x14ac:dyDescent="0.25">
      <c r="B123" s="19">
        <v>0.5</v>
      </c>
      <c r="C123" s="20">
        <f t="shared" si="9"/>
        <v>38.780000000000101</v>
      </c>
      <c r="D123" s="21">
        <v>8.4837962962960498E-4</v>
      </c>
      <c r="E123" s="14"/>
      <c r="F123" s="19">
        <v>0.5</v>
      </c>
      <c r="G123" s="20">
        <f t="shared" si="10"/>
        <v>38.780000000000101</v>
      </c>
      <c r="H123" s="21">
        <v>7.6736111111111005E-4</v>
      </c>
      <c r="I123" s="14"/>
      <c r="J123" s="19">
        <v>0.5</v>
      </c>
      <c r="K123" s="20">
        <f t="shared" si="12"/>
        <v>38.780000000000101</v>
      </c>
      <c r="L123" s="21">
        <v>9.8726851851851302E-3</v>
      </c>
      <c r="M123" s="18"/>
      <c r="N123" s="19">
        <v>0.5</v>
      </c>
      <c r="O123" s="20">
        <f t="shared" si="13"/>
        <v>38.780000000000101</v>
      </c>
      <c r="P123" s="21">
        <v>9.1782407407404905E-3</v>
      </c>
      <c r="Q123" s="13"/>
      <c r="R123" s="19">
        <v>0.5</v>
      </c>
      <c r="S123" s="20">
        <f t="shared" si="11"/>
        <v>38.780000000000101</v>
      </c>
      <c r="T123" s="21">
        <v>8.8310185185186299E-4</v>
      </c>
      <c r="U123" s="14"/>
      <c r="V123" s="19">
        <v>0.5</v>
      </c>
      <c r="W123" s="20">
        <f t="shared" si="8"/>
        <v>38.780000000000101</v>
      </c>
      <c r="X123" s="21">
        <v>7.5578703703703604E-4</v>
      </c>
      <c r="AA123" s="34"/>
      <c r="AH123" s="34"/>
      <c r="AI123" s="34"/>
      <c r="AJ123" s="34"/>
    </row>
    <row r="124" spans="2:36" x14ac:dyDescent="0.25">
      <c r="B124" s="19">
        <v>0.5</v>
      </c>
      <c r="C124" s="20">
        <f t="shared" si="9"/>
        <v>38.280000000000101</v>
      </c>
      <c r="D124" s="21">
        <v>8.4953703703701195E-4</v>
      </c>
      <c r="E124" s="14"/>
      <c r="F124" s="19">
        <v>0.5</v>
      </c>
      <c r="G124" s="20">
        <f t="shared" si="10"/>
        <v>38.280000000000101</v>
      </c>
      <c r="H124" s="21">
        <v>7.6851851851851799E-4</v>
      </c>
      <c r="I124" s="14"/>
      <c r="J124" s="19">
        <v>0.5</v>
      </c>
      <c r="K124" s="20">
        <f t="shared" si="12"/>
        <v>38.280000000000101</v>
      </c>
      <c r="L124" s="21">
        <v>9.8842592592592107E-3</v>
      </c>
      <c r="M124" s="18"/>
      <c r="N124" s="19">
        <v>0.5</v>
      </c>
      <c r="O124" s="20">
        <f t="shared" si="13"/>
        <v>38.280000000000101</v>
      </c>
      <c r="P124" s="21">
        <v>9.1898148148145606E-3</v>
      </c>
      <c r="Q124" s="13"/>
      <c r="R124" s="19">
        <v>0.5</v>
      </c>
      <c r="S124" s="20">
        <f t="shared" si="11"/>
        <v>38.280000000000101</v>
      </c>
      <c r="T124" s="21">
        <v>8.8425925925927104E-4</v>
      </c>
      <c r="U124" s="14"/>
      <c r="V124" s="19">
        <v>0.5</v>
      </c>
      <c r="W124" s="20">
        <f t="shared" si="8"/>
        <v>38.280000000000101</v>
      </c>
      <c r="X124" s="21">
        <v>7.5694444444444398E-4</v>
      </c>
      <c r="AA124" s="34"/>
      <c r="AH124" s="34"/>
      <c r="AI124" s="34"/>
      <c r="AJ124" s="34"/>
    </row>
    <row r="125" spans="2:36" x14ac:dyDescent="0.25">
      <c r="B125" s="19">
        <v>0.5</v>
      </c>
      <c r="C125" s="20">
        <f t="shared" si="9"/>
        <v>37.780000000000101</v>
      </c>
      <c r="D125" s="21">
        <v>8.5069444444441902E-4</v>
      </c>
      <c r="E125" s="14"/>
      <c r="F125" s="19">
        <v>0.5</v>
      </c>
      <c r="G125" s="20">
        <f t="shared" si="10"/>
        <v>37.780000000000101</v>
      </c>
      <c r="H125" s="21">
        <v>7.6967592592592496E-4</v>
      </c>
      <c r="I125" s="14"/>
      <c r="J125" s="19">
        <v>0.5</v>
      </c>
      <c r="K125" s="20">
        <f t="shared" si="12"/>
        <v>37.780000000000101</v>
      </c>
      <c r="L125" s="21">
        <v>9.8958333333332808E-3</v>
      </c>
      <c r="M125" s="18"/>
      <c r="N125" s="19">
        <v>0.5</v>
      </c>
      <c r="O125" s="20">
        <f t="shared" si="13"/>
        <v>37.780000000000101</v>
      </c>
      <c r="P125" s="21">
        <v>9.2013888888886307E-3</v>
      </c>
      <c r="Q125" s="13"/>
      <c r="R125" s="19">
        <v>0.5</v>
      </c>
      <c r="S125" s="20">
        <f t="shared" si="11"/>
        <v>37.780000000000101</v>
      </c>
      <c r="T125" s="21">
        <v>8.8541666666667898E-4</v>
      </c>
      <c r="U125" s="14"/>
      <c r="V125" s="19">
        <v>0.5</v>
      </c>
      <c r="W125" s="20">
        <f t="shared" si="8"/>
        <v>37.780000000000101</v>
      </c>
      <c r="X125" s="21">
        <v>7.5810185185185095E-4</v>
      </c>
      <c r="AA125" s="34"/>
      <c r="AH125" s="34"/>
      <c r="AI125" s="34"/>
      <c r="AJ125" s="34"/>
    </row>
    <row r="126" spans="2:36" x14ac:dyDescent="0.25">
      <c r="B126" s="19">
        <v>0.5</v>
      </c>
      <c r="C126" s="20">
        <f t="shared" si="9"/>
        <v>37.280000000000101</v>
      </c>
      <c r="D126" s="21">
        <v>8.5185185185182599E-4</v>
      </c>
      <c r="E126" s="14"/>
      <c r="F126" s="19">
        <v>0.5</v>
      </c>
      <c r="G126" s="20">
        <f t="shared" si="10"/>
        <v>37.280000000000101</v>
      </c>
      <c r="H126" s="21">
        <v>7.7083333333333203E-4</v>
      </c>
      <c r="I126" s="14"/>
      <c r="J126" s="19">
        <v>0.5</v>
      </c>
      <c r="K126" s="20">
        <f t="shared" si="12"/>
        <v>37.280000000000101</v>
      </c>
      <c r="L126" s="21">
        <v>9.9074074074073492E-3</v>
      </c>
      <c r="M126" s="18"/>
      <c r="N126" s="19">
        <v>0.5</v>
      </c>
      <c r="O126" s="20">
        <f t="shared" si="13"/>
        <v>37.280000000000101</v>
      </c>
      <c r="P126" s="21">
        <v>9.2129629629627008E-3</v>
      </c>
      <c r="Q126" s="13"/>
      <c r="R126" s="19">
        <v>0.5</v>
      </c>
      <c r="S126" s="20">
        <f t="shared" si="11"/>
        <v>37.280000000000101</v>
      </c>
      <c r="T126" s="21">
        <v>8.8657407407408595E-4</v>
      </c>
      <c r="U126" s="14"/>
      <c r="V126" s="19">
        <v>0.5</v>
      </c>
      <c r="W126" s="20">
        <f t="shared" si="8"/>
        <v>37.280000000000101</v>
      </c>
      <c r="X126" s="21">
        <v>7.5925925925925803E-4</v>
      </c>
      <c r="AA126" s="34"/>
      <c r="AH126" s="34"/>
      <c r="AI126" s="34"/>
      <c r="AJ126" s="34"/>
    </row>
    <row r="127" spans="2:36" x14ac:dyDescent="0.25">
      <c r="B127" s="19">
        <v>0.5</v>
      </c>
      <c r="C127" s="20">
        <f t="shared" si="9"/>
        <v>36.780000000000101</v>
      </c>
      <c r="D127" s="21">
        <v>8.5300925925923296E-4</v>
      </c>
      <c r="E127" s="14"/>
      <c r="F127" s="19">
        <v>0.5</v>
      </c>
      <c r="G127" s="20">
        <f t="shared" si="10"/>
        <v>36.780000000000101</v>
      </c>
      <c r="H127" s="21">
        <v>7.7199074074073997E-4</v>
      </c>
      <c r="I127" s="14"/>
      <c r="J127" s="19">
        <v>0.5</v>
      </c>
      <c r="K127" s="20">
        <f t="shared" si="12"/>
        <v>36.780000000000101</v>
      </c>
      <c r="L127" s="21">
        <v>9.9189814814814193E-3</v>
      </c>
      <c r="M127" s="18"/>
      <c r="N127" s="19">
        <v>0.5</v>
      </c>
      <c r="O127" s="20">
        <f t="shared" si="13"/>
        <v>36.780000000000101</v>
      </c>
      <c r="P127" s="21">
        <v>9.2245370370367692E-3</v>
      </c>
      <c r="Q127" s="13"/>
      <c r="R127" s="19">
        <v>0.5</v>
      </c>
      <c r="S127" s="20">
        <f t="shared" si="11"/>
        <v>36.780000000000101</v>
      </c>
      <c r="T127" s="21">
        <v>8.87731481481494E-4</v>
      </c>
      <c r="U127" s="14"/>
      <c r="V127" s="19">
        <v>0.5</v>
      </c>
      <c r="W127" s="20">
        <f t="shared" si="8"/>
        <v>36.780000000000101</v>
      </c>
      <c r="X127" s="21">
        <v>7.6041666666666597E-4</v>
      </c>
      <c r="AA127" s="34"/>
      <c r="AH127" s="34"/>
      <c r="AI127" s="34"/>
      <c r="AJ127" s="34"/>
    </row>
    <row r="128" spans="2:36" x14ac:dyDescent="0.25">
      <c r="B128" s="19">
        <v>0.5</v>
      </c>
      <c r="C128" s="20">
        <f t="shared" si="9"/>
        <v>36.280000000000101</v>
      </c>
      <c r="D128" s="21">
        <v>8.5416666666664101E-4</v>
      </c>
      <c r="E128" s="14"/>
      <c r="F128" s="19">
        <v>0.5</v>
      </c>
      <c r="G128" s="20">
        <f t="shared" si="10"/>
        <v>36.280000000000101</v>
      </c>
      <c r="H128" s="21">
        <v>7.7314814814814705E-4</v>
      </c>
      <c r="I128" s="14"/>
      <c r="J128" s="19">
        <v>0.5</v>
      </c>
      <c r="K128" s="20">
        <f t="shared" si="12"/>
        <v>36.280000000000101</v>
      </c>
      <c r="L128" s="21">
        <v>9.9305555555554894E-3</v>
      </c>
      <c r="M128" s="18"/>
      <c r="N128" s="19">
        <v>0.5</v>
      </c>
      <c r="O128" s="20">
        <f t="shared" si="13"/>
        <v>36.280000000000101</v>
      </c>
      <c r="P128" s="21">
        <v>9.2361111111108497E-3</v>
      </c>
      <c r="Q128" s="13"/>
      <c r="R128" s="19">
        <v>0.5</v>
      </c>
      <c r="S128" s="20">
        <f t="shared" si="11"/>
        <v>36.280000000000101</v>
      </c>
      <c r="T128" s="21">
        <v>8.8888888888890097E-4</v>
      </c>
      <c r="U128" s="14"/>
      <c r="V128" s="19">
        <v>0.5</v>
      </c>
      <c r="W128" s="20">
        <f t="shared" si="8"/>
        <v>36.280000000000101</v>
      </c>
      <c r="X128" s="21">
        <v>7.6157407407407304E-4</v>
      </c>
      <c r="AA128" s="34"/>
      <c r="AH128" s="34"/>
      <c r="AI128" s="34"/>
      <c r="AJ128" s="34"/>
    </row>
    <row r="129" spans="2:36" ht="15.75" thickBot="1" x14ac:dyDescent="0.3">
      <c r="B129" s="39">
        <v>0.5</v>
      </c>
      <c r="C129" s="31">
        <f t="shared" si="9"/>
        <v>35.780000000000101</v>
      </c>
      <c r="D129" s="32">
        <v>8.5532407407404797E-4</v>
      </c>
      <c r="E129" s="25"/>
      <c r="F129" s="40">
        <v>0.5</v>
      </c>
      <c r="G129" s="31">
        <f t="shared" si="10"/>
        <v>35.780000000000101</v>
      </c>
      <c r="H129" s="32">
        <v>7.7430555555555499E-4</v>
      </c>
      <c r="I129" s="25"/>
      <c r="J129" s="40">
        <v>0.5</v>
      </c>
      <c r="K129" s="31">
        <f t="shared" si="12"/>
        <v>35.780000000000101</v>
      </c>
      <c r="L129" s="32">
        <v>9.9421296296295595E-3</v>
      </c>
      <c r="M129" s="27"/>
      <c r="N129" s="40">
        <v>0.5</v>
      </c>
      <c r="O129" s="31">
        <f t="shared" si="13"/>
        <v>35.780000000000101</v>
      </c>
      <c r="P129" s="32">
        <v>9.2476851851849198E-3</v>
      </c>
      <c r="Q129" s="28"/>
      <c r="R129" s="40">
        <v>0.5</v>
      </c>
      <c r="S129" s="31">
        <f t="shared" si="11"/>
        <v>35.780000000000101</v>
      </c>
      <c r="T129" s="32">
        <v>8.9004629629630902E-4</v>
      </c>
      <c r="U129" s="29"/>
      <c r="V129" s="40">
        <v>0.5</v>
      </c>
      <c r="W129" s="31">
        <f t="shared" si="8"/>
        <v>35.780000000000101</v>
      </c>
      <c r="X129" s="32">
        <v>7.6273148148148099E-4</v>
      </c>
      <c r="AA129" s="34"/>
      <c r="AH129" s="34"/>
      <c r="AI129" s="34"/>
      <c r="AJ129" s="34"/>
    </row>
    <row r="130" spans="2:36" x14ac:dyDescent="0.25">
      <c r="B130" s="41">
        <v>0.33</v>
      </c>
      <c r="C130" s="42">
        <f t="shared" si="9"/>
        <v>35.450000000000102</v>
      </c>
      <c r="D130" s="43">
        <v>8.5648148148145505E-4</v>
      </c>
      <c r="E130" s="11"/>
      <c r="F130" s="41">
        <v>0.33</v>
      </c>
      <c r="G130" s="42">
        <f t="shared" si="10"/>
        <v>35.450000000000102</v>
      </c>
      <c r="H130" s="43">
        <v>7.7546296296296196E-4</v>
      </c>
      <c r="I130" s="11"/>
      <c r="J130" s="41">
        <v>0.33</v>
      </c>
      <c r="K130" s="42">
        <f t="shared" si="12"/>
        <v>35.450000000000102</v>
      </c>
      <c r="L130" s="43">
        <v>9.9537037037036504E-3</v>
      </c>
      <c r="M130" s="12"/>
      <c r="N130" s="41">
        <v>0.33</v>
      </c>
      <c r="O130" s="42">
        <f t="shared" si="13"/>
        <v>35.450000000000102</v>
      </c>
      <c r="P130" s="43">
        <v>9.2592592592589899E-3</v>
      </c>
      <c r="Q130" s="13"/>
      <c r="R130" s="41">
        <v>0.33</v>
      </c>
      <c r="S130" s="42">
        <f t="shared" si="11"/>
        <v>35.450000000000102</v>
      </c>
      <c r="T130" s="43">
        <v>8.9120370370371598E-4</v>
      </c>
      <c r="U130" s="14"/>
      <c r="V130" s="41">
        <v>0.33</v>
      </c>
      <c r="W130" s="42">
        <f t="shared" si="8"/>
        <v>35.450000000000102</v>
      </c>
      <c r="X130" s="43">
        <v>7.6388888888888795E-4</v>
      </c>
      <c r="AA130" s="34"/>
      <c r="AH130" s="34"/>
      <c r="AI130" s="34"/>
      <c r="AJ130" s="34"/>
    </row>
    <row r="131" spans="2:36" x14ac:dyDescent="0.25">
      <c r="B131" s="35">
        <v>0.33</v>
      </c>
      <c r="C131" s="36">
        <f t="shared" si="9"/>
        <v>35.120000000000104</v>
      </c>
      <c r="D131" s="21">
        <v>8.5763888888886202E-4</v>
      </c>
      <c r="E131" s="14"/>
      <c r="F131" s="35">
        <v>0.33</v>
      </c>
      <c r="G131" s="36">
        <f t="shared" si="10"/>
        <v>35.120000000000104</v>
      </c>
      <c r="H131" s="21">
        <v>7.7662037037036903E-4</v>
      </c>
      <c r="I131" s="14"/>
      <c r="J131" s="35">
        <v>0.33</v>
      </c>
      <c r="K131" s="36">
        <f t="shared" si="12"/>
        <v>35.120000000000104</v>
      </c>
      <c r="L131" s="21">
        <v>9.9652777777777205E-3</v>
      </c>
      <c r="M131" s="18"/>
      <c r="N131" s="35">
        <v>0.33</v>
      </c>
      <c r="O131" s="36">
        <f t="shared" si="13"/>
        <v>35.120000000000104</v>
      </c>
      <c r="P131" s="21">
        <v>9.27083333333306E-3</v>
      </c>
      <c r="Q131" s="13"/>
      <c r="R131" s="35">
        <v>0.33</v>
      </c>
      <c r="S131" s="36">
        <f t="shared" si="11"/>
        <v>35.120000000000104</v>
      </c>
      <c r="T131" s="21">
        <v>8.9236111111112403E-4</v>
      </c>
      <c r="U131" s="14"/>
      <c r="V131" s="35">
        <v>0.33</v>
      </c>
      <c r="W131" s="36">
        <f t="shared" si="8"/>
        <v>35.120000000000104</v>
      </c>
      <c r="X131" s="21">
        <v>7.6504629629629503E-4</v>
      </c>
      <c r="AA131" s="34"/>
      <c r="AH131" s="34"/>
      <c r="AI131" s="34"/>
      <c r="AJ131" s="34"/>
    </row>
    <row r="132" spans="2:36" x14ac:dyDescent="0.25">
      <c r="B132" s="35">
        <v>0.33</v>
      </c>
      <c r="C132" s="36">
        <f t="shared" si="9"/>
        <v>34.790000000000106</v>
      </c>
      <c r="D132" s="21">
        <v>8.5879629629626898E-4</v>
      </c>
      <c r="E132" s="14"/>
      <c r="F132" s="35">
        <v>0.33</v>
      </c>
      <c r="G132" s="36">
        <f t="shared" si="10"/>
        <v>34.790000000000106</v>
      </c>
      <c r="H132" s="21">
        <v>7.7777777777777697E-4</v>
      </c>
      <c r="I132" s="14"/>
      <c r="J132" s="35">
        <v>0.33</v>
      </c>
      <c r="K132" s="36">
        <f t="shared" si="12"/>
        <v>34.790000000000106</v>
      </c>
      <c r="L132" s="21">
        <v>9.9768518518517993E-3</v>
      </c>
      <c r="M132" s="18"/>
      <c r="N132" s="35">
        <v>0.33</v>
      </c>
      <c r="O132" s="36">
        <f t="shared" si="13"/>
        <v>34.790000000000106</v>
      </c>
      <c r="P132" s="21">
        <v>9.2824074074071301E-3</v>
      </c>
      <c r="Q132" s="13"/>
      <c r="R132" s="35">
        <v>0.33</v>
      </c>
      <c r="S132" s="36">
        <f t="shared" si="11"/>
        <v>34.790000000000106</v>
      </c>
      <c r="T132" s="21">
        <v>8.93518518518531E-4</v>
      </c>
      <c r="U132" s="14"/>
      <c r="V132" s="35">
        <v>0.33</v>
      </c>
      <c r="W132" s="36">
        <f t="shared" si="8"/>
        <v>34.790000000000106</v>
      </c>
      <c r="X132" s="21">
        <v>7.6620370370370297E-4</v>
      </c>
      <c r="AA132" s="34"/>
      <c r="AH132" s="34"/>
      <c r="AI132" s="34"/>
      <c r="AJ132" s="34"/>
    </row>
    <row r="133" spans="2:36" x14ac:dyDescent="0.25">
      <c r="B133" s="35">
        <v>0.33</v>
      </c>
      <c r="C133" s="36">
        <f t="shared" si="9"/>
        <v>34.460000000000107</v>
      </c>
      <c r="D133" s="21">
        <v>8.5995370370367703E-4</v>
      </c>
      <c r="E133" s="14"/>
      <c r="F133" s="35">
        <v>0.33</v>
      </c>
      <c r="G133" s="36">
        <f t="shared" si="10"/>
        <v>34.460000000000107</v>
      </c>
      <c r="H133" s="21">
        <v>7.7893518518518405E-4</v>
      </c>
      <c r="I133" s="14"/>
      <c r="J133" s="35">
        <v>0.33</v>
      </c>
      <c r="K133" s="36">
        <f t="shared" si="12"/>
        <v>34.460000000000107</v>
      </c>
      <c r="L133" s="21">
        <v>9.9884259259258694E-3</v>
      </c>
      <c r="M133" s="18"/>
      <c r="N133" s="35">
        <v>0.33</v>
      </c>
      <c r="O133" s="36">
        <f t="shared" si="13"/>
        <v>34.460000000000107</v>
      </c>
      <c r="P133" s="21">
        <v>9.2939814814812106E-3</v>
      </c>
      <c r="Q133" s="13"/>
      <c r="R133" s="35">
        <v>0.33</v>
      </c>
      <c r="S133" s="36">
        <f t="shared" si="11"/>
        <v>34.460000000000107</v>
      </c>
      <c r="T133" s="21">
        <v>8.9467592592593905E-4</v>
      </c>
      <c r="U133" s="14"/>
      <c r="V133" s="35">
        <v>0.33</v>
      </c>
      <c r="W133" s="36">
        <f t="shared" si="8"/>
        <v>34.460000000000107</v>
      </c>
      <c r="X133" s="21">
        <v>7.6736111111111005E-4</v>
      </c>
      <c r="AA133" s="34"/>
      <c r="AH133" s="34"/>
      <c r="AI133" s="34"/>
      <c r="AJ133" s="34"/>
    </row>
    <row r="134" spans="2:36" x14ac:dyDescent="0.25">
      <c r="B134" s="35">
        <v>0.33</v>
      </c>
      <c r="C134" s="36">
        <f t="shared" si="9"/>
        <v>34.130000000000109</v>
      </c>
      <c r="D134" s="21">
        <v>8.61111111111084E-4</v>
      </c>
      <c r="E134" s="14"/>
      <c r="F134" s="35">
        <v>0.33</v>
      </c>
      <c r="G134" s="36">
        <f t="shared" si="10"/>
        <v>34.130000000000109</v>
      </c>
      <c r="H134" s="21">
        <v>7.8009259259259199E-4</v>
      </c>
      <c r="I134" s="14"/>
      <c r="J134" s="35">
        <v>0.33</v>
      </c>
      <c r="K134" s="36">
        <f t="shared" si="12"/>
        <v>34.130000000000109</v>
      </c>
      <c r="L134" s="21">
        <v>9.9999999999999308E-3</v>
      </c>
      <c r="M134" s="18"/>
      <c r="N134" s="35">
        <v>0.33</v>
      </c>
      <c r="O134" s="36">
        <f t="shared" si="13"/>
        <v>34.130000000000109</v>
      </c>
      <c r="P134" s="21">
        <v>9.3055555555552807E-3</v>
      </c>
      <c r="Q134" s="13"/>
      <c r="R134" s="35">
        <v>0.33</v>
      </c>
      <c r="S134" s="36">
        <f t="shared" si="11"/>
        <v>34.130000000000109</v>
      </c>
      <c r="T134" s="21">
        <v>8.9583333333334602E-4</v>
      </c>
      <c r="U134" s="14"/>
      <c r="V134" s="35">
        <v>0.33</v>
      </c>
      <c r="W134" s="36">
        <f t="shared" si="8"/>
        <v>34.130000000000109</v>
      </c>
      <c r="X134" s="21">
        <v>7.6851851851851799E-4</v>
      </c>
      <c r="AA134" s="34"/>
      <c r="AH134" s="34"/>
      <c r="AI134" s="34"/>
      <c r="AJ134" s="34"/>
    </row>
    <row r="135" spans="2:36" x14ac:dyDescent="0.25">
      <c r="B135" s="35">
        <v>0.33</v>
      </c>
      <c r="C135" s="36">
        <f t="shared" si="9"/>
        <v>33.800000000000111</v>
      </c>
      <c r="D135" s="21">
        <v>8.6226851851849097E-4</v>
      </c>
      <c r="E135" s="14"/>
      <c r="F135" s="35">
        <v>0.33</v>
      </c>
      <c r="G135" s="36">
        <f t="shared" si="10"/>
        <v>33.800000000000111</v>
      </c>
      <c r="H135" s="21">
        <v>7.8124999999999896E-4</v>
      </c>
      <c r="I135" s="14"/>
      <c r="J135" s="35">
        <v>0.33</v>
      </c>
      <c r="K135" s="36">
        <f t="shared" si="12"/>
        <v>33.800000000000111</v>
      </c>
      <c r="L135" s="21">
        <v>1.0011574074073999E-2</v>
      </c>
      <c r="M135" s="18"/>
      <c r="N135" s="35">
        <v>0.33</v>
      </c>
      <c r="O135" s="36">
        <f t="shared" si="13"/>
        <v>33.800000000000111</v>
      </c>
      <c r="P135" s="21">
        <v>9.3171296296293508E-3</v>
      </c>
      <c r="Q135" s="13"/>
      <c r="R135" s="35">
        <v>0.33</v>
      </c>
      <c r="S135" s="36">
        <f t="shared" si="11"/>
        <v>33.800000000000111</v>
      </c>
      <c r="T135" s="21">
        <v>8.9699074074075396E-4</v>
      </c>
      <c r="U135" s="14"/>
      <c r="V135" s="35">
        <v>0.33</v>
      </c>
      <c r="W135" s="36">
        <f t="shared" si="8"/>
        <v>33.800000000000111</v>
      </c>
      <c r="X135" s="21">
        <v>7.6967592592592496E-4</v>
      </c>
      <c r="AA135" s="34"/>
      <c r="AH135" s="34"/>
      <c r="AI135" s="34"/>
      <c r="AJ135" s="34"/>
    </row>
    <row r="136" spans="2:36" x14ac:dyDescent="0.25">
      <c r="B136" s="35">
        <v>0.33</v>
      </c>
      <c r="C136" s="36">
        <f t="shared" si="9"/>
        <v>33.470000000000113</v>
      </c>
      <c r="D136" s="21">
        <v>8.6342592592589804E-4</v>
      </c>
      <c r="E136" s="14"/>
      <c r="F136" s="35">
        <v>0.33</v>
      </c>
      <c r="G136" s="36">
        <f t="shared" si="10"/>
        <v>33.470000000000113</v>
      </c>
      <c r="H136" s="21">
        <v>7.8240740740740603E-4</v>
      </c>
      <c r="I136" s="14"/>
      <c r="J136" s="35">
        <v>0.33</v>
      </c>
      <c r="K136" s="36">
        <f t="shared" si="12"/>
        <v>33.470000000000113</v>
      </c>
      <c r="L136" s="21">
        <v>1.0023148148148101E-2</v>
      </c>
      <c r="M136" s="18"/>
      <c r="N136" s="35">
        <v>0.33</v>
      </c>
      <c r="O136" s="36">
        <f t="shared" si="13"/>
        <v>33.470000000000113</v>
      </c>
      <c r="P136" s="21">
        <v>9.3287037037034191E-3</v>
      </c>
      <c r="Q136" s="13"/>
      <c r="R136" s="35">
        <v>0.33</v>
      </c>
      <c r="S136" s="36">
        <f t="shared" si="11"/>
        <v>33.470000000000113</v>
      </c>
      <c r="T136" s="21">
        <v>8.9814814814816104E-4</v>
      </c>
      <c r="U136" s="14"/>
      <c r="V136" s="35">
        <v>0.33</v>
      </c>
      <c r="W136" s="36">
        <f t="shared" si="8"/>
        <v>33.470000000000113</v>
      </c>
      <c r="X136" s="21">
        <v>7.7083333333333203E-4</v>
      </c>
      <c r="AA136" s="34"/>
      <c r="AH136" s="34"/>
      <c r="AI136" s="34"/>
      <c r="AJ136" s="34"/>
    </row>
    <row r="137" spans="2:36" x14ac:dyDescent="0.25">
      <c r="B137" s="35">
        <v>0.33</v>
      </c>
      <c r="C137" s="36">
        <f t="shared" si="9"/>
        <v>33.140000000000114</v>
      </c>
      <c r="D137" s="21">
        <v>8.6458333333330501E-4</v>
      </c>
      <c r="E137" s="14"/>
      <c r="F137" s="35">
        <v>0.33</v>
      </c>
      <c r="G137" s="36">
        <f t="shared" si="10"/>
        <v>33.140000000000114</v>
      </c>
      <c r="H137" s="21">
        <v>7.8356481481481398E-4</v>
      </c>
      <c r="I137" s="14"/>
      <c r="J137" s="35">
        <v>0.33</v>
      </c>
      <c r="K137" s="36">
        <f t="shared" si="12"/>
        <v>33.140000000000114</v>
      </c>
      <c r="L137" s="21">
        <v>1.00347222222222E-2</v>
      </c>
      <c r="M137" s="18"/>
      <c r="N137" s="35">
        <v>0.33</v>
      </c>
      <c r="O137" s="36">
        <f t="shared" si="13"/>
        <v>33.140000000000114</v>
      </c>
      <c r="P137" s="21">
        <v>9.3402777777774892E-3</v>
      </c>
      <c r="Q137" s="13"/>
      <c r="R137" s="35">
        <v>0.33</v>
      </c>
      <c r="S137" s="36">
        <f t="shared" si="11"/>
        <v>33.140000000000114</v>
      </c>
      <c r="T137" s="21">
        <v>8.9930555555556898E-4</v>
      </c>
      <c r="U137" s="14"/>
      <c r="V137" s="35">
        <v>0.33</v>
      </c>
      <c r="W137" s="36">
        <f t="shared" si="8"/>
        <v>33.140000000000114</v>
      </c>
      <c r="X137" s="21">
        <v>7.7199074074073997E-4</v>
      </c>
      <c r="AA137" s="34"/>
      <c r="AH137" s="34"/>
      <c r="AI137" s="34"/>
      <c r="AJ137" s="34"/>
    </row>
    <row r="138" spans="2:36" x14ac:dyDescent="0.25">
      <c r="B138" s="35">
        <v>0.33</v>
      </c>
      <c r="C138" s="36">
        <f t="shared" si="9"/>
        <v>32.810000000000116</v>
      </c>
      <c r="D138" s="21">
        <v>8.6574074074071198E-4</v>
      </c>
      <c r="E138" s="14"/>
      <c r="F138" s="35">
        <v>0.33</v>
      </c>
      <c r="G138" s="36">
        <f t="shared" si="10"/>
        <v>32.810000000000116</v>
      </c>
      <c r="H138" s="21">
        <v>7.8472222222222105E-4</v>
      </c>
      <c r="I138" s="14"/>
      <c r="J138" s="35">
        <v>0.33</v>
      </c>
      <c r="K138" s="36">
        <f t="shared" si="12"/>
        <v>32.810000000000116</v>
      </c>
      <c r="L138" s="21">
        <v>1.0046296296296201E-2</v>
      </c>
      <c r="M138" s="18"/>
      <c r="N138" s="35">
        <v>0.33</v>
      </c>
      <c r="O138" s="36">
        <f t="shared" si="13"/>
        <v>32.810000000000116</v>
      </c>
      <c r="P138" s="21">
        <v>9.3518518518515593E-3</v>
      </c>
      <c r="Q138" s="13"/>
      <c r="R138" s="35">
        <v>0.33</v>
      </c>
      <c r="S138" s="36">
        <f t="shared" si="11"/>
        <v>32.810000000000116</v>
      </c>
      <c r="T138" s="21">
        <v>9.0046296296297595E-4</v>
      </c>
      <c r="U138" s="14"/>
      <c r="V138" s="35">
        <v>0.33</v>
      </c>
      <c r="W138" s="36">
        <f t="shared" si="8"/>
        <v>32.810000000000116</v>
      </c>
      <c r="X138" s="21">
        <v>7.7314814814814705E-4</v>
      </c>
      <c r="AA138" s="34"/>
      <c r="AH138" s="34"/>
      <c r="AI138" s="34"/>
      <c r="AJ138" s="34"/>
    </row>
    <row r="139" spans="2:36" ht="15.75" thickBot="1" x14ac:dyDescent="0.3">
      <c r="B139" s="35">
        <v>0.33</v>
      </c>
      <c r="C139" s="36">
        <f t="shared" si="9"/>
        <v>32.480000000000118</v>
      </c>
      <c r="D139" s="22">
        <v>8.6689814814812003E-4</v>
      </c>
      <c r="E139" s="14"/>
      <c r="F139" s="35">
        <v>0.33</v>
      </c>
      <c r="G139" s="36">
        <f t="shared" si="10"/>
        <v>32.480000000000118</v>
      </c>
      <c r="H139" s="22">
        <v>7.8587962962962899E-4</v>
      </c>
      <c r="I139" s="14"/>
      <c r="J139" s="35">
        <v>0.33</v>
      </c>
      <c r="K139" s="36">
        <f t="shared" si="12"/>
        <v>32.480000000000118</v>
      </c>
      <c r="L139" s="22">
        <v>1.00578703703703E-2</v>
      </c>
      <c r="M139" s="18"/>
      <c r="N139" s="35">
        <v>0.33</v>
      </c>
      <c r="O139" s="36">
        <f t="shared" si="13"/>
        <v>32.480000000000118</v>
      </c>
      <c r="P139" s="22">
        <v>9.3634259259256399E-3</v>
      </c>
      <c r="Q139" s="13"/>
      <c r="R139" s="35">
        <v>0.33</v>
      </c>
      <c r="S139" s="36">
        <f t="shared" si="11"/>
        <v>32.480000000000118</v>
      </c>
      <c r="T139" s="22">
        <v>9.01620370370384E-4</v>
      </c>
      <c r="U139" s="14"/>
      <c r="V139" s="35">
        <v>0.33</v>
      </c>
      <c r="W139" s="36">
        <f t="shared" ref="W139:W202" si="14">W138-V139</f>
        <v>32.480000000000118</v>
      </c>
      <c r="X139" s="22">
        <v>7.7430555555555499E-4</v>
      </c>
      <c r="AA139" s="34"/>
      <c r="AH139" s="34"/>
      <c r="AI139" s="34"/>
      <c r="AJ139" s="34"/>
    </row>
    <row r="140" spans="2:36" x14ac:dyDescent="0.25">
      <c r="B140" s="35">
        <v>0.33</v>
      </c>
      <c r="C140" s="36">
        <f t="shared" ref="C140:C203" si="15">C139-B140</f>
        <v>32.150000000000119</v>
      </c>
      <c r="D140" s="17">
        <v>8.6805555555552699E-4</v>
      </c>
      <c r="E140" s="14"/>
      <c r="F140" s="35">
        <v>0.33</v>
      </c>
      <c r="G140" s="36">
        <f t="shared" ref="G140:G203" si="16">G139-F140</f>
        <v>32.150000000000119</v>
      </c>
      <c r="H140" s="17">
        <v>7.8703703703703596E-4</v>
      </c>
      <c r="I140" s="14"/>
      <c r="J140" s="35">
        <v>0.33</v>
      </c>
      <c r="K140" s="36">
        <f t="shared" si="12"/>
        <v>32.150000000000119</v>
      </c>
      <c r="L140" s="17">
        <v>1.00694444444444E-2</v>
      </c>
      <c r="M140" s="18"/>
      <c r="N140" s="35">
        <v>0.33</v>
      </c>
      <c r="O140" s="36">
        <f t="shared" si="13"/>
        <v>32.150000000000119</v>
      </c>
      <c r="P140" s="17">
        <v>9.37499999999971E-3</v>
      </c>
      <c r="Q140" s="13"/>
      <c r="R140" s="35">
        <v>0.33</v>
      </c>
      <c r="S140" s="36">
        <f t="shared" ref="S140:S203" si="17">S139-R140</f>
        <v>32.150000000000119</v>
      </c>
      <c r="T140" s="17">
        <v>9.0277777777779096E-4</v>
      </c>
      <c r="U140" s="14"/>
      <c r="V140" s="35">
        <v>0.33</v>
      </c>
      <c r="W140" s="36">
        <f t="shared" si="14"/>
        <v>32.150000000000119</v>
      </c>
      <c r="X140" s="17">
        <v>7.7546296296296196E-4</v>
      </c>
      <c r="AA140" s="34"/>
      <c r="AH140" s="34"/>
      <c r="AI140" s="34"/>
      <c r="AJ140" s="34"/>
    </row>
    <row r="141" spans="2:36" x14ac:dyDescent="0.25">
      <c r="B141" s="35">
        <v>0.33</v>
      </c>
      <c r="C141" s="36">
        <f t="shared" si="15"/>
        <v>31.820000000000121</v>
      </c>
      <c r="D141" s="21">
        <v>8.6921296296293396E-4</v>
      </c>
      <c r="E141" s="14"/>
      <c r="F141" s="35">
        <v>0.33</v>
      </c>
      <c r="G141" s="36">
        <f t="shared" si="16"/>
        <v>31.820000000000121</v>
      </c>
      <c r="H141" s="21">
        <v>7.8819444444444304E-4</v>
      </c>
      <c r="I141" s="14"/>
      <c r="J141" s="35">
        <v>0.33</v>
      </c>
      <c r="K141" s="36">
        <f t="shared" ref="K141:K204" si="18">K140-J141</f>
        <v>31.820000000000121</v>
      </c>
      <c r="L141" s="21">
        <v>1.00810185185185E-2</v>
      </c>
      <c r="M141" s="18"/>
      <c r="N141" s="35">
        <v>0.33</v>
      </c>
      <c r="O141" s="36">
        <f t="shared" ref="O141:O204" si="19">O140-N141</f>
        <v>31.820000000000121</v>
      </c>
      <c r="P141" s="21">
        <v>9.3865740740737801E-3</v>
      </c>
      <c r="Q141" s="13"/>
      <c r="R141" s="35">
        <v>0.33</v>
      </c>
      <c r="S141" s="36">
        <f t="shared" si="17"/>
        <v>31.820000000000121</v>
      </c>
      <c r="T141" s="21">
        <v>9.0393518518519901E-4</v>
      </c>
      <c r="U141" s="14"/>
      <c r="V141" s="35">
        <v>0.33</v>
      </c>
      <c r="W141" s="36">
        <f t="shared" si="14"/>
        <v>31.820000000000121</v>
      </c>
      <c r="X141" s="21">
        <v>7.7662037037036903E-4</v>
      </c>
      <c r="AA141" s="34"/>
      <c r="AH141" s="34"/>
      <c r="AI141" s="34"/>
      <c r="AJ141" s="34"/>
    </row>
    <row r="142" spans="2:36" x14ac:dyDescent="0.25">
      <c r="B142" s="35">
        <v>0.33</v>
      </c>
      <c r="C142" s="36">
        <f t="shared" si="15"/>
        <v>31.490000000000123</v>
      </c>
      <c r="D142" s="21">
        <v>8.7037037037034103E-4</v>
      </c>
      <c r="E142" s="14"/>
      <c r="F142" s="35">
        <v>0.33</v>
      </c>
      <c r="G142" s="36">
        <f t="shared" si="16"/>
        <v>31.490000000000123</v>
      </c>
      <c r="H142" s="21">
        <v>7.8935185185185098E-4</v>
      </c>
      <c r="I142" s="14"/>
      <c r="J142" s="35">
        <v>0.33</v>
      </c>
      <c r="K142" s="36">
        <f t="shared" si="18"/>
        <v>31.490000000000123</v>
      </c>
      <c r="L142" s="21">
        <v>1.00925925925925E-2</v>
      </c>
      <c r="M142" s="18"/>
      <c r="N142" s="35">
        <v>0.33</v>
      </c>
      <c r="O142" s="36">
        <f t="shared" si="19"/>
        <v>31.490000000000123</v>
      </c>
      <c r="P142" s="21">
        <v>9.3981481481478502E-3</v>
      </c>
      <c r="Q142" s="13"/>
      <c r="R142" s="35">
        <v>0.33</v>
      </c>
      <c r="S142" s="36">
        <f t="shared" si="17"/>
        <v>31.490000000000123</v>
      </c>
      <c r="T142" s="21">
        <v>9.0509259259260598E-4</v>
      </c>
      <c r="U142" s="14"/>
      <c r="V142" s="35">
        <v>0.33</v>
      </c>
      <c r="W142" s="36">
        <f t="shared" si="14"/>
        <v>31.490000000000123</v>
      </c>
      <c r="X142" s="21">
        <v>7.7777777777777697E-4</v>
      </c>
      <c r="AA142" s="34"/>
      <c r="AH142" s="34"/>
      <c r="AI142" s="34"/>
      <c r="AJ142" s="34"/>
    </row>
    <row r="143" spans="2:36" x14ac:dyDescent="0.25">
      <c r="B143" s="35">
        <v>0.33</v>
      </c>
      <c r="C143" s="36">
        <f t="shared" si="15"/>
        <v>31.160000000000124</v>
      </c>
      <c r="D143" s="21">
        <v>8.71527777777748E-4</v>
      </c>
      <c r="E143" s="14"/>
      <c r="F143" s="35">
        <v>0.33</v>
      </c>
      <c r="G143" s="36">
        <f t="shared" si="16"/>
        <v>31.160000000000124</v>
      </c>
      <c r="H143" s="21">
        <v>7.9050925925925805E-4</v>
      </c>
      <c r="I143" s="14"/>
      <c r="J143" s="35">
        <v>0.33</v>
      </c>
      <c r="K143" s="36">
        <f t="shared" si="18"/>
        <v>31.160000000000124</v>
      </c>
      <c r="L143" s="21">
        <v>1.01041666666666E-2</v>
      </c>
      <c r="M143" s="18"/>
      <c r="N143" s="35">
        <v>0.33</v>
      </c>
      <c r="O143" s="36">
        <f t="shared" si="19"/>
        <v>31.160000000000124</v>
      </c>
      <c r="P143" s="21">
        <v>9.4097222222219203E-3</v>
      </c>
      <c r="Q143" s="13"/>
      <c r="R143" s="35">
        <v>0.33</v>
      </c>
      <c r="S143" s="36">
        <f t="shared" si="17"/>
        <v>31.160000000000124</v>
      </c>
      <c r="T143" s="21">
        <v>9.0625000000001403E-4</v>
      </c>
      <c r="U143" s="14"/>
      <c r="V143" s="35">
        <v>0.33</v>
      </c>
      <c r="W143" s="36">
        <f t="shared" si="14"/>
        <v>31.160000000000124</v>
      </c>
      <c r="X143" s="21">
        <v>7.7893518518518405E-4</v>
      </c>
      <c r="Y143" s="34"/>
      <c r="Z143" s="34"/>
      <c r="AA143" s="34"/>
    </row>
    <row r="144" spans="2:36" x14ac:dyDescent="0.25">
      <c r="B144" s="35">
        <v>0.33</v>
      </c>
      <c r="C144" s="36">
        <f t="shared" si="15"/>
        <v>30.830000000000126</v>
      </c>
      <c r="D144" s="21">
        <v>8.7268518518515605E-4</v>
      </c>
      <c r="E144" s="14"/>
      <c r="F144" s="35">
        <v>0.33</v>
      </c>
      <c r="G144" s="36">
        <f t="shared" si="16"/>
        <v>30.830000000000126</v>
      </c>
      <c r="H144" s="21">
        <v>7.91666666666666E-4</v>
      </c>
      <c r="I144" s="14"/>
      <c r="J144" s="35">
        <v>0.33</v>
      </c>
      <c r="K144" s="36">
        <f t="shared" si="18"/>
        <v>30.830000000000126</v>
      </c>
      <c r="L144" s="21">
        <v>1.0115740740740699E-2</v>
      </c>
      <c r="M144" s="18"/>
      <c r="N144" s="35">
        <v>0.33</v>
      </c>
      <c r="O144" s="36">
        <f t="shared" si="19"/>
        <v>30.830000000000126</v>
      </c>
      <c r="P144" s="21">
        <v>9.4212962962960008E-3</v>
      </c>
      <c r="Q144" s="13"/>
      <c r="R144" s="35">
        <v>0.33</v>
      </c>
      <c r="S144" s="36">
        <f t="shared" si="17"/>
        <v>30.830000000000126</v>
      </c>
      <c r="T144" s="21">
        <v>9.07407407407421E-4</v>
      </c>
      <c r="U144" s="14"/>
      <c r="V144" s="35">
        <v>0.33</v>
      </c>
      <c r="W144" s="36">
        <f t="shared" si="14"/>
        <v>30.830000000000126</v>
      </c>
      <c r="X144" s="21">
        <v>7.8009259259259199E-4</v>
      </c>
      <c r="Y144" s="34"/>
      <c r="Z144" s="34"/>
      <c r="AA144" s="34"/>
    </row>
    <row r="145" spans="2:27" x14ac:dyDescent="0.25">
      <c r="B145" s="35">
        <v>0.33</v>
      </c>
      <c r="C145" s="36">
        <f t="shared" si="15"/>
        <v>30.500000000000128</v>
      </c>
      <c r="D145" s="21">
        <v>8.7384259259256302E-4</v>
      </c>
      <c r="E145" s="14"/>
      <c r="F145" s="35">
        <v>0.33</v>
      </c>
      <c r="G145" s="36">
        <f t="shared" si="16"/>
        <v>30.500000000000128</v>
      </c>
      <c r="H145" s="21">
        <v>7.9282407407407296E-4</v>
      </c>
      <c r="I145" s="14"/>
      <c r="J145" s="35">
        <v>0.33</v>
      </c>
      <c r="K145" s="36">
        <f t="shared" si="18"/>
        <v>30.500000000000128</v>
      </c>
      <c r="L145" s="21">
        <v>1.01273148148147E-2</v>
      </c>
      <c r="M145" s="18"/>
      <c r="N145" s="35">
        <v>0.33</v>
      </c>
      <c r="O145" s="36">
        <f t="shared" si="19"/>
        <v>30.500000000000128</v>
      </c>
      <c r="P145" s="21">
        <v>9.4328703703700709E-3</v>
      </c>
      <c r="Q145" s="13"/>
      <c r="R145" s="35">
        <v>0.33</v>
      </c>
      <c r="S145" s="36">
        <f t="shared" si="17"/>
        <v>30.500000000000128</v>
      </c>
      <c r="T145" s="21">
        <v>9.0856481481482905E-4</v>
      </c>
      <c r="U145" s="14"/>
      <c r="V145" s="35">
        <v>0.33</v>
      </c>
      <c r="W145" s="36">
        <f t="shared" si="14"/>
        <v>30.500000000000128</v>
      </c>
      <c r="X145" s="21">
        <v>7.8124999999999896E-4</v>
      </c>
      <c r="Y145" s="34"/>
      <c r="Z145" s="34"/>
      <c r="AA145" s="34"/>
    </row>
    <row r="146" spans="2:27" x14ac:dyDescent="0.25">
      <c r="B146" s="35">
        <v>0.33</v>
      </c>
      <c r="C146" s="36">
        <f t="shared" si="15"/>
        <v>30.17000000000013</v>
      </c>
      <c r="D146" s="21">
        <v>8.7499999999996999E-4</v>
      </c>
      <c r="E146" s="14"/>
      <c r="F146" s="35">
        <v>0.33</v>
      </c>
      <c r="G146" s="36">
        <f t="shared" si="16"/>
        <v>30.17000000000013</v>
      </c>
      <c r="H146" s="21">
        <v>7.9398148148148004E-4</v>
      </c>
      <c r="I146" s="14"/>
      <c r="J146" s="35">
        <v>0.33</v>
      </c>
      <c r="K146" s="36">
        <f t="shared" si="18"/>
        <v>30.17000000000013</v>
      </c>
      <c r="L146" s="21">
        <v>1.01388888888888E-2</v>
      </c>
      <c r="M146" s="18"/>
      <c r="N146" s="35">
        <v>0.33</v>
      </c>
      <c r="O146" s="36">
        <f t="shared" si="19"/>
        <v>30.17000000000013</v>
      </c>
      <c r="P146" s="21">
        <v>9.4444444444441392E-3</v>
      </c>
      <c r="Q146" s="13"/>
      <c r="R146" s="35">
        <v>0.33</v>
      </c>
      <c r="S146" s="36">
        <f t="shared" si="17"/>
        <v>30.17000000000013</v>
      </c>
      <c r="T146" s="21">
        <v>9.0972222222223602E-4</v>
      </c>
      <c r="U146" s="14"/>
      <c r="V146" s="35">
        <v>0.33</v>
      </c>
      <c r="W146" s="36">
        <f t="shared" si="14"/>
        <v>30.17000000000013</v>
      </c>
      <c r="X146" s="21">
        <v>7.8240740740740603E-4</v>
      </c>
      <c r="Y146" s="34"/>
      <c r="Z146" s="34"/>
      <c r="AA146" s="34"/>
    </row>
    <row r="147" spans="2:27" x14ac:dyDescent="0.25">
      <c r="B147" s="35">
        <v>0.33</v>
      </c>
      <c r="C147" s="36">
        <f t="shared" si="15"/>
        <v>29.840000000000131</v>
      </c>
      <c r="D147" s="21">
        <v>8.7615740740737695E-4</v>
      </c>
      <c r="E147" s="14"/>
      <c r="F147" s="35">
        <v>0.33</v>
      </c>
      <c r="G147" s="36">
        <f t="shared" si="16"/>
        <v>29.840000000000131</v>
      </c>
      <c r="H147" s="21">
        <v>7.9513888888888798E-4</v>
      </c>
      <c r="I147" s="14"/>
      <c r="J147" s="35">
        <v>0.33</v>
      </c>
      <c r="K147" s="36">
        <f t="shared" si="18"/>
        <v>29.840000000000131</v>
      </c>
      <c r="L147" s="21">
        <v>1.0150462962962899E-2</v>
      </c>
      <c r="M147" s="18"/>
      <c r="N147" s="35">
        <v>0.33</v>
      </c>
      <c r="O147" s="36">
        <f t="shared" si="19"/>
        <v>29.840000000000131</v>
      </c>
      <c r="P147" s="21">
        <v>9.4560185185182093E-3</v>
      </c>
      <c r="Q147" s="13"/>
      <c r="R147" s="35">
        <v>0.33</v>
      </c>
      <c r="S147" s="36">
        <f t="shared" si="17"/>
        <v>29.840000000000131</v>
      </c>
      <c r="T147" s="21">
        <v>9.1087962962964396E-4</v>
      </c>
      <c r="U147" s="14"/>
      <c r="V147" s="35">
        <v>0.33</v>
      </c>
      <c r="W147" s="36">
        <f t="shared" si="14"/>
        <v>29.840000000000131</v>
      </c>
      <c r="X147" s="21">
        <v>7.8356481481481398E-4</v>
      </c>
      <c r="Y147" s="34"/>
      <c r="Z147" s="34"/>
      <c r="AA147" s="34"/>
    </row>
    <row r="148" spans="2:27" x14ac:dyDescent="0.25">
      <c r="B148" s="35">
        <v>0.33</v>
      </c>
      <c r="C148" s="36">
        <f t="shared" si="15"/>
        <v>29.510000000000133</v>
      </c>
      <c r="D148" s="21">
        <v>8.7731481481478403E-4</v>
      </c>
      <c r="E148" s="14"/>
      <c r="F148" s="35">
        <v>0.33</v>
      </c>
      <c r="G148" s="36">
        <f t="shared" si="16"/>
        <v>29.510000000000133</v>
      </c>
      <c r="H148" s="21">
        <v>7.9629629629629495E-4</v>
      </c>
      <c r="I148" s="14"/>
      <c r="J148" s="35">
        <v>0.33</v>
      </c>
      <c r="K148" s="36">
        <f t="shared" si="18"/>
        <v>29.510000000000133</v>
      </c>
      <c r="L148" s="21">
        <v>1.0162037037037001E-2</v>
      </c>
      <c r="M148" s="18"/>
      <c r="N148" s="35">
        <v>0.33</v>
      </c>
      <c r="O148" s="36">
        <f t="shared" si="19"/>
        <v>29.510000000000133</v>
      </c>
      <c r="P148" s="21">
        <v>9.4675925925922794E-3</v>
      </c>
      <c r="Q148" s="13"/>
      <c r="R148" s="35">
        <v>0.33</v>
      </c>
      <c r="S148" s="36">
        <f t="shared" si="17"/>
        <v>29.510000000000133</v>
      </c>
      <c r="T148" s="21">
        <v>9.1203703703705103E-4</v>
      </c>
      <c r="U148" s="14"/>
      <c r="V148" s="35">
        <v>0.33</v>
      </c>
      <c r="W148" s="36">
        <f t="shared" si="14"/>
        <v>29.510000000000133</v>
      </c>
      <c r="X148" s="21">
        <v>7.8472222222222105E-4</v>
      </c>
      <c r="Y148" s="34"/>
      <c r="Z148" s="34"/>
      <c r="AA148" s="34"/>
    </row>
    <row r="149" spans="2:27" ht="15.75" thickBot="1" x14ac:dyDescent="0.3">
      <c r="B149" s="35">
        <v>0.33</v>
      </c>
      <c r="C149" s="36">
        <f t="shared" si="15"/>
        <v>29.180000000000135</v>
      </c>
      <c r="D149" s="22">
        <v>8.7847222222219197E-4</v>
      </c>
      <c r="E149" s="14"/>
      <c r="F149" s="35">
        <v>0.33</v>
      </c>
      <c r="G149" s="36">
        <f t="shared" si="16"/>
        <v>29.180000000000135</v>
      </c>
      <c r="H149" s="22">
        <v>7.97453703703703E-4</v>
      </c>
      <c r="I149" s="14"/>
      <c r="J149" s="35">
        <v>0.33</v>
      </c>
      <c r="K149" s="36">
        <f t="shared" si="18"/>
        <v>29.180000000000135</v>
      </c>
      <c r="L149" s="22">
        <v>1.0173611111111E-2</v>
      </c>
      <c r="M149" s="18"/>
      <c r="N149" s="35">
        <v>0.33</v>
      </c>
      <c r="O149" s="36">
        <f t="shared" si="19"/>
        <v>29.180000000000135</v>
      </c>
      <c r="P149" s="22">
        <v>9.4791666666663599E-3</v>
      </c>
      <c r="Q149" s="13"/>
      <c r="R149" s="35">
        <v>0.33</v>
      </c>
      <c r="S149" s="36">
        <f t="shared" si="17"/>
        <v>29.180000000000135</v>
      </c>
      <c r="T149" s="22">
        <v>9.1319444444445898E-4</v>
      </c>
      <c r="U149" s="14"/>
      <c r="V149" s="35">
        <v>0.33</v>
      </c>
      <c r="W149" s="36">
        <f t="shared" si="14"/>
        <v>29.180000000000135</v>
      </c>
      <c r="X149" s="22">
        <v>7.8587962962962899E-4</v>
      </c>
      <c r="Y149" s="34"/>
      <c r="Z149" s="34"/>
      <c r="AA149" s="34"/>
    </row>
    <row r="150" spans="2:27" x14ac:dyDescent="0.25">
      <c r="B150" s="35">
        <v>0.33</v>
      </c>
      <c r="C150" s="36">
        <f t="shared" si="15"/>
        <v>28.850000000000136</v>
      </c>
      <c r="D150" s="17">
        <v>8.7962962962959905E-4</v>
      </c>
      <c r="E150" s="14"/>
      <c r="F150" s="35">
        <v>0.33</v>
      </c>
      <c r="G150" s="36">
        <f t="shared" si="16"/>
        <v>28.850000000000136</v>
      </c>
      <c r="H150" s="17">
        <v>7.9861111111110997E-4</v>
      </c>
      <c r="I150" s="14"/>
      <c r="J150" s="35">
        <v>0.33</v>
      </c>
      <c r="K150" s="36">
        <f t="shared" si="18"/>
        <v>28.850000000000136</v>
      </c>
      <c r="L150" s="17">
        <v>1.0185185185185099E-2</v>
      </c>
      <c r="M150" s="18"/>
      <c r="N150" s="35">
        <v>0.33</v>
      </c>
      <c r="O150" s="36">
        <f t="shared" si="19"/>
        <v>28.850000000000136</v>
      </c>
      <c r="P150" s="17">
        <v>9.49074074074043E-3</v>
      </c>
      <c r="Q150" s="13"/>
      <c r="R150" s="35">
        <v>0.33</v>
      </c>
      <c r="S150" s="36">
        <f t="shared" si="17"/>
        <v>28.850000000000136</v>
      </c>
      <c r="T150" s="17">
        <v>9.1435185185186605E-4</v>
      </c>
      <c r="U150" s="14"/>
      <c r="V150" s="35">
        <v>0.33</v>
      </c>
      <c r="W150" s="36">
        <f t="shared" si="14"/>
        <v>28.850000000000136</v>
      </c>
      <c r="X150" s="17">
        <v>7.8703703703703596E-4</v>
      </c>
      <c r="Y150" s="34"/>
      <c r="Z150" s="34"/>
      <c r="AA150" s="34"/>
    </row>
    <row r="151" spans="2:27" x14ac:dyDescent="0.25">
      <c r="B151" s="35">
        <v>0.33</v>
      </c>
      <c r="C151" s="36">
        <f t="shared" si="15"/>
        <v>28.520000000000138</v>
      </c>
      <c r="D151" s="21">
        <v>8.8078703703700601E-4</v>
      </c>
      <c r="E151" s="14"/>
      <c r="F151" s="35">
        <v>0.33</v>
      </c>
      <c r="G151" s="36">
        <f t="shared" si="16"/>
        <v>28.520000000000138</v>
      </c>
      <c r="H151" s="21">
        <v>7.9976851851851704E-4</v>
      </c>
      <c r="I151" s="14"/>
      <c r="J151" s="35">
        <v>0.33</v>
      </c>
      <c r="K151" s="36">
        <f t="shared" si="18"/>
        <v>28.520000000000138</v>
      </c>
      <c r="L151" s="21">
        <v>1.0196759259259201E-2</v>
      </c>
      <c r="M151" s="18"/>
      <c r="N151" s="35">
        <v>0.33</v>
      </c>
      <c r="O151" s="36">
        <f t="shared" si="19"/>
        <v>28.520000000000138</v>
      </c>
      <c r="P151" s="21">
        <v>9.5023148148145001E-3</v>
      </c>
      <c r="Q151" s="13"/>
      <c r="R151" s="35">
        <v>0.33</v>
      </c>
      <c r="S151" s="36">
        <f t="shared" si="17"/>
        <v>28.520000000000138</v>
      </c>
      <c r="T151" s="21">
        <v>9.1550925925927399E-4</v>
      </c>
      <c r="U151" s="14"/>
      <c r="V151" s="35">
        <v>0.33</v>
      </c>
      <c r="W151" s="36">
        <f t="shared" si="14"/>
        <v>28.520000000000138</v>
      </c>
      <c r="X151" s="21">
        <v>7.8819444444444304E-4</v>
      </c>
      <c r="Y151" s="34"/>
      <c r="Z151" s="34"/>
      <c r="AA151" s="34"/>
    </row>
    <row r="152" spans="2:27" x14ac:dyDescent="0.25">
      <c r="B152" s="35">
        <v>0.33</v>
      </c>
      <c r="C152" s="36">
        <f t="shared" si="15"/>
        <v>28.19000000000014</v>
      </c>
      <c r="D152" s="21">
        <v>8.8194444444441298E-4</v>
      </c>
      <c r="E152" s="14"/>
      <c r="F152" s="35">
        <v>0.33</v>
      </c>
      <c r="G152" s="36">
        <f t="shared" si="16"/>
        <v>28.19000000000014</v>
      </c>
      <c r="H152" s="21">
        <v>8.0092592592592498E-4</v>
      </c>
      <c r="I152" s="14"/>
      <c r="J152" s="35">
        <v>0.33</v>
      </c>
      <c r="K152" s="36">
        <f t="shared" si="18"/>
        <v>28.19000000000014</v>
      </c>
      <c r="L152" s="21">
        <v>1.02083333333333E-2</v>
      </c>
      <c r="M152" s="18"/>
      <c r="N152" s="35">
        <v>0.33</v>
      </c>
      <c r="O152" s="36">
        <f t="shared" si="19"/>
        <v>28.19000000000014</v>
      </c>
      <c r="P152" s="21">
        <v>9.5138888888885702E-3</v>
      </c>
      <c r="Q152" s="13"/>
      <c r="R152" s="35">
        <v>0.33</v>
      </c>
      <c r="S152" s="36">
        <f t="shared" si="17"/>
        <v>28.19000000000014</v>
      </c>
      <c r="T152" s="21">
        <v>9.1666666666668096E-4</v>
      </c>
      <c r="U152" s="14"/>
      <c r="V152" s="35">
        <v>0.33</v>
      </c>
      <c r="W152" s="36">
        <f t="shared" si="14"/>
        <v>28.19000000000014</v>
      </c>
      <c r="X152" s="21">
        <v>7.8935185185185098E-4</v>
      </c>
      <c r="Y152" s="34"/>
      <c r="Z152" s="34"/>
      <c r="AA152" s="34"/>
    </row>
    <row r="153" spans="2:27" x14ac:dyDescent="0.25">
      <c r="B153" s="35">
        <v>0.33</v>
      </c>
      <c r="C153" s="36">
        <f t="shared" si="15"/>
        <v>27.860000000000142</v>
      </c>
      <c r="D153" s="21">
        <v>8.8310185185182005E-4</v>
      </c>
      <c r="E153" s="14"/>
      <c r="F153" s="35">
        <v>0.33</v>
      </c>
      <c r="G153" s="36">
        <f t="shared" si="16"/>
        <v>27.860000000000142</v>
      </c>
      <c r="H153" s="21">
        <v>8.0208333333333195E-4</v>
      </c>
      <c r="I153" s="14"/>
      <c r="J153" s="35">
        <v>0.33</v>
      </c>
      <c r="K153" s="36">
        <f t="shared" si="18"/>
        <v>27.860000000000142</v>
      </c>
      <c r="L153" s="21">
        <v>1.0219907407407299E-2</v>
      </c>
      <c r="M153" s="18"/>
      <c r="N153" s="35">
        <v>0.33</v>
      </c>
      <c r="O153" s="36">
        <f t="shared" si="19"/>
        <v>27.860000000000142</v>
      </c>
      <c r="P153" s="21">
        <v>9.5254629629626403E-3</v>
      </c>
      <c r="Q153" s="13"/>
      <c r="R153" s="35">
        <v>0.33</v>
      </c>
      <c r="S153" s="36">
        <f t="shared" si="17"/>
        <v>27.860000000000142</v>
      </c>
      <c r="T153" s="21">
        <v>9.1782407407408901E-4</v>
      </c>
      <c r="U153" s="14"/>
      <c r="V153" s="35">
        <v>0.33</v>
      </c>
      <c r="W153" s="36">
        <f t="shared" si="14"/>
        <v>27.860000000000142</v>
      </c>
      <c r="X153" s="21">
        <v>7.9050925925925805E-4</v>
      </c>
      <c r="Y153" s="34"/>
      <c r="Z153" s="34"/>
      <c r="AA153" s="34"/>
    </row>
    <row r="154" spans="2:27" x14ac:dyDescent="0.25">
      <c r="B154" s="35">
        <v>0.33</v>
      </c>
      <c r="C154" s="36">
        <f t="shared" si="15"/>
        <v>27.530000000000143</v>
      </c>
      <c r="D154" s="21">
        <v>8.8425925925922702E-4</v>
      </c>
      <c r="E154" s="14"/>
      <c r="F154" s="35">
        <v>0.33</v>
      </c>
      <c r="G154" s="36">
        <f t="shared" si="16"/>
        <v>27.530000000000143</v>
      </c>
      <c r="H154" s="21">
        <v>8.0324074074074E-4</v>
      </c>
      <c r="I154" s="14"/>
      <c r="J154" s="35">
        <v>0.33</v>
      </c>
      <c r="K154" s="36">
        <f t="shared" si="18"/>
        <v>27.530000000000143</v>
      </c>
      <c r="L154" s="21">
        <v>1.02314814814814E-2</v>
      </c>
      <c r="M154" s="18"/>
      <c r="N154" s="35">
        <v>0.33</v>
      </c>
      <c r="O154" s="36">
        <f t="shared" si="19"/>
        <v>27.530000000000143</v>
      </c>
      <c r="P154" s="21">
        <v>9.5370370370367104E-3</v>
      </c>
      <c r="Q154" s="13"/>
      <c r="R154" s="35">
        <v>0.33</v>
      </c>
      <c r="S154" s="36">
        <f t="shared" si="17"/>
        <v>27.530000000000143</v>
      </c>
      <c r="T154" s="21">
        <v>9.1898148148149598E-4</v>
      </c>
      <c r="U154" s="14"/>
      <c r="V154" s="35">
        <v>0.33</v>
      </c>
      <c r="W154" s="36">
        <f t="shared" si="14"/>
        <v>27.530000000000143</v>
      </c>
      <c r="X154" s="21">
        <v>7.91666666666666E-4</v>
      </c>
      <c r="Y154" s="34"/>
      <c r="Z154" s="34"/>
      <c r="AA154" s="34"/>
    </row>
    <row r="155" spans="2:27" x14ac:dyDescent="0.25">
      <c r="B155" s="35">
        <v>0.33</v>
      </c>
      <c r="C155" s="36">
        <f t="shared" si="15"/>
        <v>27.200000000000145</v>
      </c>
      <c r="D155" s="21">
        <v>8.8541666666663496E-4</v>
      </c>
      <c r="E155" s="14"/>
      <c r="F155" s="35">
        <v>0.33</v>
      </c>
      <c r="G155" s="36">
        <f t="shared" si="16"/>
        <v>27.200000000000145</v>
      </c>
      <c r="H155" s="21">
        <v>8.0439814814814697E-4</v>
      </c>
      <c r="I155" s="14"/>
      <c r="J155" s="35">
        <v>0.33</v>
      </c>
      <c r="K155" s="36">
        <f t="shared" si="18"/>
        <v>27.200000000000145</v>
      </c>
      <c r="L155" s="21">
        <v>1.02430555555555E-2</v>
      </c>
      <c r="M155" s="18"/>
      <c r="N155" s="35">
        <v>0.33</v>
      </c>
      <c r="O155" s="36">
        <f t="shared" si="19"/>
        <v>27.200000000000145</v>
      </c>
      <c r="P155" s="21">
        <v>9.5486111111107892E-3</v>
      </c>
      <c r="Q155" s="13"/>
      <c r="R155" s="35">
        <v>0.33</v>
      </c>
      <c r="S155" s="36">
        <f t="shared" si="17"/>
        <v>27.200000000000145</v>
      </c>
      <c r="T155" s="21">
        <v>9.2013888888890403E-4</v>
      </c>
      <c r="U155" s="14"/>
      <c r="V155" s="35">
        <v>0.33</v>
      </c>
      <c r="W155" s="36">
        <f t="shared" si="14"/>
        <v>27.200000000000145</v>
      </c>
      <c r="X155" s="21">
        <v>7.9282407407407296E-4</v>
      </c>
      <c r="Y155" s="34"/>
      <c r="Z155" s="34"/>
      <c r="AA155" s="34"/>
    </row>
    <row r="156" spans="2:27" x14ac:dyDescent="0.25">
      <c r="B156" s="35">
        <v>0.33</v>
      </c>
      <c r="C156" s="36">
        <f t="shared" si="15"/>
        <v>26.870000000000147</v>
      </c>
      <c r="D156" s="21">
        <v>8.8657407407404204E-4</v>
      </c>
      <c r="E156" s="14"/>
      <c r="F156" s="35">
        <v>0.33</v>
      </c>
      <c r="G156" s="36">
        <f t="shared" si="16"/>
        <v>26.870000000000147</v>
      </c>
      <c r="H156" s="21">
        <v>8.0555555555555404E-4</v>
      </c>
      <c r="I156" s="14"/>
      <c r="J156" s="35">
        <v>0.33</v>
      </c>
      <c r="K156" s="36">
        <f t="shared" si="18"/>
        <v>26.870000000000147</v>
      </c>
      <c r="L156" s="21">
        <v>1.02546296296296E-2</v>
      </c>
      <c r="M156" s="18"/>
      <c r="N156" s="35">
        <v>0.33</v>
      </c>
      <c r="O156" s="36">
        <f t="shared" si="19"/>
        <v>26.870000000000147</v>
      </c>
      <c r="P156" s="21">
        <v>9.5601851851848593E-3</v>
      </c>
      <c r="Q156" s="13"/>
      <c r="R156" s="35">
        <v>0.33</v>
      </c>
      <c r="S156" s="36">
        <f t="shared" si="17"/>
        <v>26.870000000000147</v>
      </c>
      <c r="T156" s="21">
        <v>9.21296296296311E-4</v>
      </c>
      <c r="U156" s="14"/>
      <c r="V156" s="35">
        <v>0.33</v>
      </c>
      <c r="W156" s="36">
        <f t="shared" si="14"/>
        <v>26.870000000000147</v>
      </c>
      <c r="X156" s="21">
        <v>7.9398148148148004E-4</v>
      </c>
      <c r="Y156" s="34"/>
      <c r="Z156" s="34"/>
      <c r="AA156" s="34"/>
    </row>
    <row r="157" spans="2:27" x14ac:dyDescent="0.25">
      <c r="B157" s="35">
        <v>0.33</v>
      </c>
      <c r="C157" s="36">
        <f t="shared" si="15"/>
        <v>26.540000000000148</v>
      </c>
      <c r="D157" s="21">
        <v>8.8773148148144901E-4</v>
      </c>
      <c r="E157" s="14"/>
      <c r="F157" s="35">
        <v>0.33</v>
      </c>
      <c r="G157" s="36">
        <f t="shared" si="16"/>
        <v>26.540000000000148</v>
      </c>
      <c r="H157" s="21">
        <v>8.0671296296296198E-4</v>
      </c>
      <c r="I157" s="14"/>
      <c r="J157" s="35">
        <v>0.33</v>
      </c>
      <c r="K157" s="36">
        <f t="shared" si="18"/>
        <v>26.540000000000148</v>
      </c>
      <c r="L157" s="21">
        <v>1.02662037037036E-2</v>
      </c>
      <c r="M157" s="18"/>
      <c r="N157" s="35">
        <v>0.33</v>
      </c>
      <c r="O157" s="36">
        <f t="shared" si="19"/>
        <v>26.540000000000148</v>
      </c>
      <c r="P157" s="21">
        <v>9.5717592592589294E-3</v>
      </c>
      <c r="Q157" s="13"/>
      <c r="R157" s="35">
        <v>0.33</v>
      </c>
      <c r="S157" s="36">
        <f t="shared" si="17"/>
        <v>26.540000000000148</v>
      </c>
      <c r="T157" s="21">
        <v>9.2245370370371905E-4</v>
      </c>
      <c r="U157" s="14"/>
      <c r="V157" s="35">
        <v>0.33</v>
      </c>
      <c r="W157" s="36">
        <f t="shared" si="14"/>
        <v>26.540000000000148</v>
      </c>
      <c r="X157" s="21">
        <v>7.9513888888888798E-4</v>
      </c>
      <c r="Y157" s="34"/>
      <c r="Z157" s="34"/>
      <c r="AA157" s="34"/>
    </row>
    <row r="158" spans="2:27" x14ac:dyDescent="0.25">
      <c r="B158" s="35">
        <v>0.33</v>
      </c>
      <c r="C158" s="36">
        <f t="shared" si="15"/>
        <v>26.21000000000015</v>
      </c>
      <c r="D158" s="21">
        <v>8.8888888888885597E-4</v>
      </c>
      <c r="E158" s="14"/>
      <c r="F158" s="35">
        <v>0.33</v>
      </c>
      <c r="G158" s="36">
        <f t="shared" si="16"/>
        <v>26.21000000000015</v>
      </c>
      <c r="H158" s="21">
        <v>8.0787037037036895E-4</v>
      </c>
      <c r="I158" s="14"/>
      <c r="J158" s="35">
        <v>0.33</v>
      </c>
      <c r="K158" s="36">
        <f t="shared" si="18"/>
        <v>26.21000000000015</v>
      </c>
      <c r="L158" s="21">
        <v>1.02777777777777E-2</v>
      </c>
      <c r="M158" s="18"/>
      <c r="N158" s="35">
        <v>0.33</v>
      </c>
      <c r="O158" s="36">
        <f t="shared" si="19"/>
        <v>26.21000000000015</v>
      </c>
      <c r="P158" s="21">
        <v>9.5833333333329995E-3</v>
      </c>
      <c r="Q158" s="13"/>
      <c r="R158" s="35">
        <v>0.33</v>
      </c>
      <c r="S158" s="36">
        <f t="shared" si="17"/>
        <v>26.21000000000015</v>
      </c>
      <c r="T158" s="21">
        <v>9.2361111111112601E-4</v>
      </c>
      <c r="U158" s="14"/>
      <c r="V158" s="35">
        <v>0.33</v>
      </c>
      <c r="W158" s="36">
        <f t="shared" si="14"/>
        <v>26.21000000000015</v>
      </c>
      <c r="X158" s="21">
        <v>7.9629629629629495E-4</v>
      </c>
      <c r="Y158" s="34"/>
      <c r="Z158" s="34"/>
      <c r="AA158" s="34"/>
    </row>
    <row r="159" spans="2:27" ht="15.75" thickBot="1" x14ac:dyDescent="0.3">
      <c r="B159" s="35">
        <v>0.33</v>
      </c>
      <c r="C159" s="36">
        <f t="shared" si="15"/>
        <v>25.880000000000152</v>
      </c>
      <c r="D159" s="22">
        <v>8.9004629629626305E-4</v>
      </c>
      <c r="E159" s="14"/>
      <c r="F159" s="35">
        <v>0.33</v>
      </c>
      <c r="G159" s="36">
        <f t="shared" si="16"/>
        <v>25.880000000000152</v>
      </c>
      <c r="H159" s="22">
        <v>8.09027777777777E-4</v>
      </c>
      <c r="I159" s="14"/>
      <c r="J159" s="35">
        <v>0.33</v>
      </c>
      <c r="K159" s="36">
        <f t="shared" si="18"/>
        <v>25.880000000000152</v>
      </c>
      <c r="L159" s="22">
        <v>1.02893518518518E-2</v>
      </c>
      <c r="M159" s="18"/>
      <c r="N159" s="35">
        <v>0.33</v>
      </c>
      <c r="O159" s="36">
        <f t="shared" si="19"/>
        <v>25.880000000000152</v>
      </c>
      <c r="P159" s="22">
        <v>9.5949074074070696E-3</v>
      </c>
      <c r="Q159" s="13"/>
      <c r="R159" s="35">
        <v>0.33</v>
      </c>
      <c r="S159" s="36">
        <f t="shared" si="17"/>
        <v>25.880000000000152</v>
      </c>
      <c r="T159" s="22">
        <v>9.2476851851853396E-4</v>
      </c>
      <c r="U159" s="14"/>
      <c r="V159" s="35">
        <v>0.33</v>
      </c>
      <c r="W159" s="36">
        <f t="shared" si="14"/>
        <v>25.880000000000152</v>
      </c>
      <c r="X159" s="22">
        <v>7.97453703703703E-4</v>
      </c>
      <c r="Y159" s="34"/>
      <c r="Z159" s="34"/>
      <c r="AA159" s="34"/>
    </row>
    <row r="160" spans="2:27" x14ac:dyDescent="0.25">
      <c r="B160" s="35">
        <v>0.33</v>
      </c>
      <c r="C160" s="36">
        <f t="shared" si="15"/>
        <v>25.550000000000153</v>
      </c>
      <c r="D160" s="17">
        <v>8.9120370370367099E-4</v>
      </c>
      <c r="E160" s="14"/>
      <c r="F160" s="35">
        <v>0.33</v>
      </c>
      <c r="G160" s="36">
        <f t="shared" si="16"/>
        <v>25.550000000000153</v>
      </c>
      <c r="H160" s="17">
        <v>8.1018518518518397E-4</v>
      </c>
      <c r="I160" s="14"/>
      <c r="J160" s="35">
        <v>0.33</v>
      </c>
      <c r="K160" s="36">
        <f t="shared" si="18"/>
        <v>25.550000000000153</v>
      </c>
      <c r="L160" s="17">
        <v>1.0300925925925899E-2</v>
      </c>
      <c r="M160" s="18"/>
      <c r="N160" s="35">
        <v>0.33</v>
      </c>
      <c r="O160" s="36">
        <f t="shared" si="19"/>
        <v>25.550000000000153</v>
      </c>
      <c r="P160" s="17">
        <v>9.6064814814811501E-3</v>
      </c>
      <c r="Q160" s="13"/>
      <c r="R160" s="35">
        <v>0.33</v>
      </c>
      <c r="S160" s="36">
        <f t="shared" si="17"/>
        <v>25.550000000000153</v>
      </c>
      <c r="T160" s="17">
        <v>9.2592592592594103E-4</v>
      </c>
      <c r="U160" s="14"/>
      <c r="V160" s="35">
        <v>0.33</v>
      </c>
      <c r="W160" s="36">
        <f t="shared" si="14"/>
        <v>25.550000000000153</v>
      </c>
      <c r="X160" s="17">
        <v>7.9861111111110997E-4</v>
      </c>
      <c r="Y160" s="34"/>
      <c r="Z160" s="34"/>
      <c r="AA160" s="34"/>
    </row>
    <row r="161" spans="2:27" x14ac:dyDescent="0.25">
      <c r="B161" s="35">
        <v>0.33</v>
      </c>
      <c r="C161" s="36">
        <f t="shared" si="15"/>
        <v>25.220000000000155</v>
      </c>
      <c r="D161" s="21">
        <v>8.9236111111107796E-4</v>
      </c>
      <c r="E161" s="14"/>
      <c r="F161" s="35">
        <v>0.33</v>
      </c>
      <c r="G161" s="36">
        <f t="shared" si="16"/>
        <v>25.220000000000155</v>
      </c>
      <c r="H161" s="21">
        <v>8.1134259259259104E-4</v>
      </c>
      <c r="I161" s="14"/>
      <c r="J161" s="35">
        <v>0.33</v>
      </c>
      <c r="K161" s="36">
        <f t="shared" si="18"/>
        <v>25.220000000000155</v>
      </c>
      <c r="L161" s="21">
        <v>1.03124999999999E-2</v>
      </c>
      <c r="M161" s="18"/>
      <c r="N161" s="35">
        <v>0.33</v>
      </c>
      <c r="O161" s="36">
        <f t="shared" si="19"/>
        <v>25.220000000000155</v>
      </c>
      <c r="P161" s="21">
        <v>9.6180555555552202E-3</v>
      </c>
      <c r="Q161" s="13"/>
      <c r="R161" s="35">
        <v>0.33</v>
      </c>
      <c r="S161" s="36">
        <f t="shared" si="17"/>
        <v>25.220000000000155</v>
      </c>
      <c r="T161" s="21">
        <v>9.2708333333334897E-4</v>
      </c>
      <c r="U161" s="14"/>
      <c r="V161" s="35">
        <v>0.33</v>
      </c>
      <c r="W161" s="36">
        <f t="shared" si="14"/>
        <v>25.220000000000155</v>
      </c>
      <c r="X161" s="21">
        <v>7.9976851851851704E-4</v>
      </c>
      <c r="Y161" s="34"/>
      <c r="Z161" s="34"/>
      <c r="AA161" s="34"/>
    </row>
    <row r="162" spans="2:27" x14ac:dyDescent="0.25">
      <c r="B162" s="35">
        <v>0.33</v>
      </c>
      <c r="C162" s="36">
        <f t="shared" si="15"/>
        <v>24.890000000000157</v>
      </c>
      <c r="D162" s="21">
        <v>8.9351851851848503E-4</v>
      </c>
      <c r="E162" s="14"/>
      <c r="F162" s="35">
        <v>0.33</v>
      </c>
      <c r="G162" s="36">
        <f t="shared" si="16"/>
        <v>24.890000000000157</v>
      </c>
      <c r="H162" s="21">
        <v>8.1249999999999899E-4</v>
      </c>
      <c r="I162" s="14"/>
      <c r="J162" s="35">
        <v>0.33</v>
      </c>
      <c r="K162" s="36">
        <f t="shared" si="18"/>
        <v>24.890000000000157</v>
      </c>
      <c r="L162" s="21">
        <v>1.0324074074073999E-2</v>
      </c>
      <c r="M162" s="18"/>
      <c r="N162" s="35">
        <v>0.33</v>
      </c>
      <c r="O162" s="36">
        <f t="shared" si="19"/>
        <v>24.890000000000157</v>
      </c>
      <c r="P162" s="21">
        <v>9.6296296296292903E-3</v>
      </c>
      <c r="Q162" s="13"/>
      <c r="R162" s="35">
        <v>0.33</v>
      </c>
      <c r="S162" s="36">
        <f t="shared" si="17"/>
        <v>24.890000000000157</v>
      </c>
      <c r="T162" s="21">
        <v>9.2824074074075605E-4</v>
      </c>
      <c r="U162" s="14"/>
      <c r="V162" s="35">
        <v>0.33</v>
      </c>
      <c r="W162" s="36">
        <f t="shared" si="14"/>
        <v>24.890000000000157</v>
      </c>
      <c r="X162" s="21">
        <v>8.0092592592592498E-4</v>
      </c>
      <c r="Y162" s="34"/>
      <c r="Z162" s="34"/>
      <c r="AA162" s="34"/>
    </row>
    <row r="163" spans="2:27" x14ac:dyDescent="0.25">
      <c r="B163" s="35">
        <v>0.33</v>
      </c>
      <c r="C163" s="36">
        <f t="shared" si="15"/>
        <v>24.560000000000159</v>
      </c>
      <c r="D163" s="21">
        <v>8.94675925925892E-4</v>
      </c>
      <c r="E163" s="14"/>
      <c r="F163" s="35">
        <v>0.33</v>
      </c>
      <c r="G163" s="36">
        <f t="shared" si="16"/>
        <v>24.560000000000159</v>
      </c>
      <c r="H163" s="21">
        <v>8.1365740740740595E-4</v>
      </c>
      <c r="I163" s="14"/>
      <c r="J163" s="35">
        <v>0.33</v>
      </c>
      <c r="K163" s="36">
        <f t="shared" si="18"/>
        <v>24.560000000000159</v>
      </c>
      <c r="L163" s="21">
        <v>1.0335648148148101E-2</v>
      </c>
      <c r="M163" s="18"/>
      <c r="N163" s="35">
        <v>0.33</v>
      </c>
      <c r="O163" s="36">
        <f t="shared" si="19"/>
        <v>24.560000000000159</v>
      </c>
      <c r="P163" s="21">
        <v>9.6412037037033604E-3</v>
      </c>
      <c r="Q163" s="13"/>
      <c r="R163" s="35">
        <v>0.33</v>
      </c>
      <c r="S163" s="36">
        <f t="shared" si="17"/>
        <v>24.560000000000159</v>
      </c>
      <c r="T163" s="21">
        <v>9.2939814814816399E-4</v>
      </c>
      <c r="U163" s="14"/>
      <c r="V163" s="35">
        <v>0.33</v>
      </c>
      <c r="W163" s="36">
        <f t="shared" si="14"/>
        <v>24.560000000000159</v>
      </c>
      <c r="X163" s="21">
        <v>8.0208333333333195E-4</v>
      </c>
      <c r="Y163" s="34"/>
      <c r="Z163" s="34"/>
      <c r="AA163" s="34"/>
    </row>
    <row r="164" spans="2:27" x14ac:dyDescent="0.25">
      <c r="B164" s="35">
        <v>0.33</v>
      </c>
      <c r="C164" s="36">
        <f t="shared" si="15"/>
        <v>24.23000000000016</v>
      </c>
      <c r="D164" s="21">
        <v>8.9583333333329896E-4</v>
      </c>
      <c r="E164" s="14"/>
      <c r="F164" s="35">
        <v>0.33</v>
      </c>
      <c r="G164" s="36">
        <f t="shared" si="16"/>
        <v>24.23000000000016</v>
      </c>
      <c r="H164" s="21">
        <v>8.14814814814814E-4</v>
      </c>
      <c r="I164" s="14"/>
      <c r="J164" s="35">
        <v>0.33</v>
      </c>
      <c r="K164" s="36">
        <f t="shared" si="18"/>
        <v>24.23000000000016</v>
      </c>
      <c r="L164" s="21">
        <v>1.03472222222221E-2</v>
      </c>
      <c r="M164" s="18"/>
      <c r="N164" s="35">
        <v>0.33</v>
      </c>
      <c r="O164" s="36">
        <f t="shared" si="19"/>
        <v>24.23000000000016</v>
      </c>
      <c r="P164" s="21">
        <v>9.6527777777774305E-3</v>
      </c>
      <c r="Q164" s="13"/>
      <c r="R164" s="35">
        <v>0.33</v>
      </c>
      <c r="S164" s="36">
        <f t="shared" si="17"/>
        <v>24.23000000000016</v>
      </c>
      <c r="T164" s="21">
        <v>9.3055555555557096E-4</v>
      </c>
      <c r="U164" s="14"/>
      <c r="V164" s="35">
        <v>0.33</v>
      </c>
      <c r="W164" s="36">
        <f t="shared" si="14"/>
        <v>24.23000000000016</v>
      </c>
      <c r="X164" s="21">
        <v>8.0324074074074E-4</v>
      </c>
      <c r="Y164" s="34"/>
      <c r="Z164" s="34"/>
      <c r="AA164" s="34"/>
    </row>
    <row r="165" spans="2:27" x14ac:dyDescent="0.25">
      <c r="B165" s="35">
        <v>0.33</v>
      </c>
      <c r="C165" s="36">
        <f t="shared" si="15"/>
        <v>23.900000000000162</v>
      </c>
      <c r="D165" s="21">
        <v>8.9699074074070604E-4</v>
      </c>
      <c r="E165" s="14"/>
      <c r="F165" s="35">
        <v>0.33</v>
      </c>
      <c r="G165" s="36">
        <f t="shared" si="16"/>
        <v>23.900000000000162</v>
      </c>
      <c r="H165" s="21">
        <v>8.1597222222222097E-4</v>
      </c>
      <c r="I165" s="14"/>
      <c r="J165" s="35">
        <v>0.33</v>
      </c>
      <c r="K165" s="36">
        <f t="shared" si="18"/>
        <v>23.900000000000162</v>
      </c>
      <c r="L165" s="21">
        <v>1.0358796296296199E-2</v>
      </c>
      <c r="M165" s="18"/>
      <c r="N165" s="35">
        <v>0.33</v>
      </c>
      <c r="O165" s="36">
        <f t="shared" si="19"/>
        <v>23.900000000000162</v>
      </c>
      <c r="P165" s="21">
        <v>9.6643518518515006E-3</v>
      </c>
      <c r="Q165" s="13"/>
      <c r="R165" s="35">
        <v>0.33</v>
      </c>
      <c r="S165" s="36">
        <f t="shared" si="17"/>
        <v>23.900000000000162</v>
      </c>
      <c r="T165" s="21">
        <v>9.3171296296297901E-4</v>
      </c>
      <c r="U165" s="14"/>
      <c r="V165" s="35">
        <v>0.33</v>
      </c>
      <c r="W165" s="36">
        <f t="shared" si="14"/>
        <v>23.900000000000162</v>
      </c>
      <c r="X165" s="21">
        <v>8.0439814814814697E-4</v>
      </c>
      <c r="Y165" s="34"/>
      <c r="Z165" s="34"/>
      <c r="AA165" s="34"/>
    </row>
    <row r="166" spans="2:27" x14ac:dyDescent="0.25">
      <c r="B166" s="35">
        <v>0.33</v>
      </c>
      <c r="C166" s="36">
        <f t="shared" si="15"/>
        <v>23.570000000000164</v>
      </c>
      <c r="D166" s="21">
        <v>8.9814814814811398E-4</v>
      </c>
      <c r="E166" s="14"/>
      <c r="F166" s="35">
        <v>0.33</v>
      </c>
      <c r="G166" s="36">
        <f t="shared" si="16"/>
        <v>23.570000000000164</v>
      </c>
      <c r="H166" s="21">
        <v>8.1712962962962805E-4</v>
      </c>
      <c r="I166" s="14"/>
      <c r="J166" s="35">
        <v>0.33</v>
      </c>
      <c r="K166" s="36">
        <f t="shared" si="18"/>
        <v>23.570000000000164</v>
      </c>
      <c r="L166" s="21">
        <v>1.0370370370370301E-2</v>
      </c>
      <c r="M166" s="18"/>
      <c r="N166" s="35">
        <v>0.33</v>
      </c>
      <c r="O166" s="36">
        <f t="shared" si="19"/>
        <v>23.570000000000164</v>
      </c>
      <c r="P166" s="21">
        <v>9.6759259259255794E-3</v>
      </c>
      <c r="Q166" s="13"/>
      <c r="R166" s="35">
        <v>0.33</v>
      </c>
      <c r="S166" s="36">
        <f t="shared" si="17"/>
        <v>23.570000000000164</v>
      </c>
      <c r="T166" s="21">
        <v>9.3287037037038598E-4</v>
      </c>
      <c r="U166" s="14"/>
      <c r="V166" s="35">
        <v>0.33</v>
      </c>
      <c r="W166" s="36">
        <f t="shared" si="14"/>
        <v>23.570000000000164</v>
      </c>
      <c r="X166" s="21">
        <v>8.0555555555555404E-4</v>
      </c>
      <c r="Y166" s="34"/>
      <c r="Z166" s="34"/>
      <c r="AA166" s="34"/>
    </row>
    <row r="167" spans="2:27" x14ac:dyDescent="0.25">
      <c r="B167" s="35">
        <v>0.33</v>
      </c>
      <c r="C167" s="36">
        <f t="shared" si="15"/>
        <v>23.240000000000165</v>
      </c>
      <c r="D167" s="21">
        <v>8.9930555555552095E-4</v>
      </c>
      <c r="E167" s="14"/>
      <c r="F167" s="35">
        <v>0.33</v>
      </c>
      <c r="G167" s="36">
        <f t="shared" si="16"/>
        <v>23.240000000000165</v>
      </c>
      <c r="H167" s="21">
        <v>8.1828703703703599E-4</v>
      </c>
      <c r="I167" s="14"/>
      <c r="J167" s="35">
        <v>0.33</v>
      </c>
      <c r="K167" s="36">
        <f t="shared" si="18"/>
        <v>23.240000000000165</v>
      </c>
      <c r="L167" s="21">
        <v>1.03819444444444E-2</v>
      </c>
      <c r="M167" s="18"/>
      <c r="N167" s="35">
        <v>0.33</v>
      </c>
      <c r="O167" s="36">
        <f t="shared" si="19"/>
        <v>23.240000000000165</v>
      </c>
      <c r="P167" s="21">
        <v>9.6874999999996495E-3</v>
      </c>
      <c r="Q167" s="13"/>
      <c r="R167" s="35">
        <v>0.33</v>
      </c>
      <c r="S167" s="36">
        <f t="shared" si="17"/>
        <v>23.240000000000165</v>
      </c>
      <c r="T167" s="21">
        <v>9.3402777777779403E-4</v>
      </c>
      <c r="U167" s="14"/>
      <c r="V167" s="35">
        <v>0.33</v>
      </c>
      <c r="W167" s="36">
        <f t="shared" si="14"/>
        <v>23.240000000000165</v>
      </c>
      <c r="X167" s="21">
        <v>8.0671296296296198E-4</v>
      </c>
      <c r="Y167" s="34"/>
      <c r="Z167" s="34"/>
      <c r="AA167" s="34"/>
    </row>
    <row r="168" spans="2:27" x14ac:dyDescent="0.25">
      <c r="B168" s="35">
        <v>0.33</v>
      </c>
      <c r="C168" s="36">
        <f t="shared" si="15"/>
        <v>22.910000000000167</v>
      </c>
      <c r="D168" s="21">
        <v>9.0046296296292802E-4</v>
      </c>
      <c r="E168" s="14"/>
      <c r="F168" s="35">
        <v>0.33</v>
      </c>
      <c r="G168" s="36">
        <f t="shared" si="16"/>
        <v>22.910000000000167</v>
      </c>
      <c r="H168" s="21">
        <v>8.1944444444444296E-4</v>
      </c>
      <c r="I168" s="14"/>
      <c r="J168" s="35">
        <v>0.33</v>
      </c>
      <c r="K168" s="36">
        <f t="shared" si="18"/>
        <v>22.910000000000167</v>
      </c>
      <c r="L168" s="21">
        <v>1.0393518518518399E-2</v>
      </c>
      <c r="M168" s="18"/>
      <c r="N168" s="35">
        <v>0.33</v>
      </c>
      <c r="O168" s="36">
        <f t="shared" si="19"/>
        <v>22.910000000000167</v>
      </c>
      <c r="P168" s="21">
        <v>9.6990740740737196E-3</v>
      </c>
      <c r="Q168" s="13"/>
      <c r="R168" s="35">
        <v>0.33</v>
      </c>
      <c r="S168" s="36">
        <f t="shared" si="17"/>
        <v>22.910000000000167</v>
      </c>
      <c r="T168" s="21">
        <v>9.3518518518520099E-4</v>
      </c>
      <c r="U168" s="14"/>
      <c r="V168" s="35">
        <v>0.33</v>
      </c>
      <c r="W168" s="36">
        <f t="shared" si="14"/>
        <v>22.910000000000167</v>
      </c>
      <c r="X168" s="21">
        <v>8.0787037037036895E-4</v>
      </c>
      <c r="Y168" s="34"/>
      <c r="Z168" s="34"/>
      <c r="AA168" s="34"/>
    </row>
    <row r="169" spans="2:27" ht="15.75" thickBot="1" x14ac:dyDescent="0.3">
      <c r="B169" s="35">
        <v>0.33</v>
      </c>
      <c r="C169" s="36">
        <f t="shared" si="15"/>
        <v>22.580000000000169</v>
      </c>
      <c r="D169" s="22">
        <v>9.0162037037033499E-4</v>
      </c>
      <c r="E169" s="14"/>
      <c r="F169" s="35">
        <v>0.33</v>
      </c>
      <c r="G169" s="36">
        <f t="shared" si="16"/>
        <v>22.580000000000169</v>
      </c>
      <c r="H169" s="22">
        <v>8.2060185185185101E-4</v>
      </c>
      <c r="I169" s="14"/>
      <c r="J169" s="35">
        <v>0.33</v>
      </c>
      <c r="K169" s="36">
        <f t="shared" si="18"/>
        <v>22.580000000000169</v>
      </c>
      <c r="L169" s="22">
        <v>1.0405092592592501E-2</v>
      </c>
      <c r="M169" s="18"/>
      <c r="N169" s="35">
        <v>0.33</v>
      </c>
      <c r="O169" s="36">
        <f t="shared" si="19"/>
        <v>22.580000000000169</v>
      </c>
      <c r="P169" s="22">
        <v>9.7106481481477897E-3</v>
      </c>
      <c r="Q169" s="13"/>
      <c r="R169" s="35">
        <v>0.33</v>
      </c>
      <c r="S169" s="36">
        <f t="shared" si="17"/>
        <v>22.580000000000169</v>
      </c>
      <c r="T169" s="22">
        <v>9.3634259259260904E-4</v>
      </c>
      <c r="U169" s="14"/>
      <c r="V169" s="35">
        <v>0.33</v>
      </c>
      <c r="W169" s="36">
        <f t="shared" si="14"/>
        <v>22.580000000000169</v>
      </c>
      <c r="X169" s="22">
        <v>8.09027777777777E-4</v>
      </c>
      <c r="Y169" s="34"/>
      <c r="Z169" s="34"/>
      <c r="AA169" s="34"/>
    </row>
    <row r="170" spans="2:27" x14ac:dyDescent="0.25">
      <c r="B170" s="35">
        <v>0.33</v>
      </c>
      <c r="C170" s="36">
        <f t="shared" si="15"/>
        <v>22.250000000000171</v>
      </c>
      <c r="D170" s="17">
        <v>9.0277777777774196E-4</v>
      </c>
      <c r="E170" s="14"/>
      <c r="F170" s="35">
        <v>0.33</v>
      </c>
      <c r="G170" s="36">
        <f t="shared" si="16"/>
        <v>22.250000000000171</v>
      </c>
      <c r="H170" s="17">
        <v>8.2175925925925797E-4</v>
      </c>
      <c r="I170" s="14"/>
      <c r="J170" s="35">
        <v>0.33</v>
      </c>
      <c r="K170" s="36">
        <f t="shared" si="18"/>
        <v>22.250000000000171</v>
      </c>
      <c r="L170" s="17">
        <v>1.04166666666666E-2</v>
      </c>
      <c r="M170" s="18"/>
      <c r="N170" s="35">
        <v>0.33</v>
      </c>
      <c r="O170" s="36">
        <f t="shared" si="19"/>
        <v>22.250000000000171</v>
      </c>
      <c r="P170" s="17">
        <v>9.7222222222218598E-3</v>
      </c>
      <c r="Q170" s="13"/>
      <c r="R170" s="35">
        <v>0.33</v>
      </c>
      <c r="S170" s="36">
        <f t="shared" si="17"/>
        <v>22.250000000000171</v>
      </c>
      <c r="T170" s="17">
        <v>9.3750000000001601E-4</v>
      </c>
      <c r="U170" s="14"/>
      <c r="V170" s="35">
        <v>0.33</v>
      </c>
      <c r="W170" s="36">
        <f t="shared" si="14"/>
        <v>22.250000000000171</v>
      </c>
      <c r="X170" s="17">
        <v>8.1018518518518397E-4</v>
      </c>
      <c r="Y170" s="34"/>
      <c r="Z170" s="34"/>
      <c r="AA170" s="34"/>
    </row>
    <row r="171" spans="2:27" x14ac:dyDescent="0.25">
      <c r="B171" s="35">
        <v>0.33</v>
      </c>
      <c r="C171" s="36">
        <f t="shared" si="15"/>
        <v>21.920000000000172</v>
      </c>
      <c r="D171" s="21">
        <v>9.0393518518515001E-4</v>
      </c>
      <c r="E171" s="14"/>
      <c r="F171" s="35">
        <v>0.33</v>
      </c>
      <c r="G171" s="36">
        <f t="shared" si="16"/>
        <v>21.920000000000172</v>
      </c>
      <c r="H171" s="21">
        <v>8.2291666666666505E-4</v>
      </c>
      <c r="I171" s="14"/>
      <c r="J171" s="35">
        <v>0.33</v>
      </c>
      <c r="K171" s="36">
        <f t="shared" si="18"/>
        <v>21.920000000000172</v>
      </c>
      <c r="L171" s="21">
        <v>1.04282407407407E-2</v>
      </c>
      <c r="M171" s="18"/>
      <c r="N171" s="35">
        <v>0.33</v>
      </c>
      <c r="O171" s="36">
        <f t="shared" si="19"/>
        <v>21.920000000000172</v>
      </c>
      <c r="P171" s="21">
        <v>9.7337962962959403E-3</v>
      </c>
      <c r="Q171" s="13"/>
      <c r="R171" s="35">
        <v>0.33</v>
      </c>
      <c r="S171" s="36">
        <f t="shared" si="17"/>
        <v>21.920000000000172</v>
      </c>
      <c r="T171" s="21">
        <v>9.3865740740742395E-4</v>
      </c>
      <c r="U171" s="14"/>
      <c r="V171" s="35">
        <v>0.33</v>
      </c>
      <c r="W171" s="36">
        <f t="shared" si="14"/>
        <v>21.920000000000172</v>
      </c>
      <c r="X171" s="21">
        <v>8.1134259259259104E-4</v>
      </c>
      <c r="Y171" s="34"/>
      <c r="Z171" s="34"/>
      <c r="AA171" s="34"/>
    </row>
    <row r="172" spans="2:27" x14ac:dyDescent="0.25">
      <c r="B172" s="35">
        <v>0.33</v>
      </c>
      <c r="C172" s="36">
        <f t="shared" si="15"/>
        <v>21.590000000000174</v>
      </c>
      <c r="D172" s="21">
        <v>9.0509259259255698E-4</v>
      </c>
      <c r="E172" s="14"/>
      <c r="F172" s="35">
        <v>0.33</v>
      </c>
      <c r="G172" s="36">
        <f t="shared" si="16"/>
        <v>21.590000000000174</v>
      </c>
      <c r="H172" s="21">
        <v>8.2407407407407299E-4</v>
      </c>
      <c r="I172" s="14"/>
      <c r="J172" s="35">
        <v>0.33</v>
      </c>
      <c r="K172" s="36">
        <f t="shared" si="18"/>
        <v>21.590000000000174</v>
      </c>
      <c r="L172" s="21">
        <v>1.0439814814814799E-2</v>
      </c>
      <c r="M172" s="18"/>
      <c r="N172" s="35">
        <v>0.33</v>
      </c>
      <c r="O172" s="36">
        <f t="shared" si="19"/>
        <v>21.590000000000174</v>
      </c>
      <c r="P172" s="21">
        <v>9.7453703703700104E-3</v>
      </c>
      <c r="Q172" s="13"/>
      <c r="R172" s="35">
        <v>0.33</v>
      </c>
      <c r="S172" s="36">
        <f t="shared" si="17"/>
        <v>21.590000000000174</v>
      </c>
      <c r="T172" s="21">
        <v>9.3981481481483103E-4</v>
      </c>
      <c r="U172" s="14"/>
      <c r="V172" s="35">
        <v>0.33</v>
      </c>
      <c r="W172" s="36">
        <f t="shared" si="14"/>
        <v>21.590000000000174</v>
      </c>
      <c r="X172" s="21">
        <v>8.1249999999999899E-4</v>
      </c>
      <c r="Y172" s="34"/>
      <c r="Z172" s="34"/>
      <c r="AA172" s="34"/>
    </row>
    <row r="173" spans="2:27" x14ac:dyDescent="0.25">
      <c r="B173" s="35">
        <v>0.33</v>
      </c>
      <c r="C173" s="36">
        <f t="shared" si="15"/>
        <v>21.260000000000176</v>
      </c>
      <c r="D173" s="21">
        <v>9.0624999999996405E-4</v>
      </c>
      <c r="E173" s="14"/>
      <c r="F173" s="35">
        <v>0.33</v>
      </c>
      <c r="G173" s="36">
        <f t="shared" si="16"/>
        <v>21.260000000000176</v>
      </c>
      <c r="H173" s="21">
        <v>8.2523148148147996E-4</v>
      </c>
      <c r="I173" s="14"/>
      <c r="J173" s="35">
        <v>0.33</v>
      </c>
      <c r="K173" s="36">
        <f t="shared" si="18"/>
        <v>21.260000000000176</v>
      </c>
      <c r="L173" s="21">
        <v>1.0451388888888901E-2</v>
      </c>
      <c r="M173" s="18"/>
      <c r="N173" s="35">
        <v>0.33</v>
      </c>
      <c r="O173" s="36">
        <f t="shared" si="19"/>
        <v>21.260000000000176</v>
      </c>
      <c r="P173" s="21">
        <v>9.7569444444440805E-3</v>
      </c>
      <c r="Q173" s="13"/>
      <c r="R173" s="35">
        <v>0.33</v>
      </c>
      <c r="S173" s="36">
        <f t="shared" si="17"/>
        <v>21.260000000000176</v>
      </c>
      <c r="T173" s="21">
        <v>9.4097222222223897E-4</v>
      </c>
      <c r="U173" s="14"/>
      <c r="V173" s="35">
        <v>0.33</v>
      </c>
      <c r="W173" s="36">
        <f t="shared" si="14"/>
        <v>21.260000000000176</v>
      </c>
      <c r="X173" s="21">
        <v>8.1365740740740595E-4</v>
      </c>
    </row>
    <row r="174" spans="2:27" x14ac:dyDescent="0.25">
      <c r="B174" s="35">
        <v>0.33</v>
      </c>
      <c r="C174" s="36">
        <f t="shared" si="15"/>
        <v>20.930000000000177</v>
      </c>
      <c r="D174" s="21">
        <v>9.0740740740737102E-4</v>
      </c>
      <c r="E174" s="14"/>
      <c r="F174" s="35">
        <v>0.33</v>
      </c>
      <c r="G174" s="36">
        <f t="shared" si="16"/>
        <v>20.930000000000177</v>
      </c>
      <c r="H174" s="21">
        <v>8.2638888888888801E-4</v>
      </c>
      <c r="I174" s="14"/>
      <c r="J174" s="35">
        <v>0.33</v>
      </c>
      <c r="K174" s="36">
        <f t="shared" si="18"/>
        <v>20.930000000000177</v>
      </c>
      <c r="L174" s="21">
        <v>1.0462962962963E-2</v>
      </c>
      <c r="M174" s="18"/>
      <c r="N174" s="35">
        <v>0.33</v>
      </c>
      <c r="O174" s="36">
        <f t="shared" si="19"/>
        <v>20.930000000000177</v>
      </c>
      <c r="P174" s="21">
        <v>9.7685185185181506E-3</v>
      </c>
      <c r="Q174" s="13"/>
      <c r="R174" s="35">
        <v>0.33</v>
      </c>
      <c r="S174" s="36">
        <f t="shared" si="17"/>
        <v>20.930000000000177</v>
      </c>
      <c r="T174" s="21">
        <v>9.4212962962964605E-4</v>
      </c>
      <c r="U174" s="14"/>
      <c r="V174" s="35">
        <v>0.33</v>
      </c>
      <c r="W174" s="36">
        <f t="shared" si="14"/>
        <v>20.930000000000177</v>
      </c>
      <c r="X174" s="21">
        <v>8.14814814814814E-4</v>
      </c>
    </row>
    <row r="175" spans="2:27" x14ac:dyDescent="0.25">
      <c r="B175" s="35">
        <v>0.33</v>
      </c>
      <c r="C175" s="36">
        <f t="shared" si="15"/>
        <v>20.600000000000179</v>
      </c>
      <c r="D175" s="21">
        <v>9.0856481481477798E-4</v>
      </c>
      <c r="E175" s="14"/>
      <c r="F175" s="35">
        <v>0.33</v>
      </c>
      <c r="G175" s="36">
        <f t="shared" si="16"/>
        <v>20.600000000000179</v>
      </c>
      <c r="H175" s="21">
        <v>8.2754629629629498E-4</v>
      </c>
      <c r="I175" s="14"/>
      <c r="J175" s="35">
        <v>0.33</v>
      </c>
      <c r="K175" s="36">
        <f t="shared" si="18"/>
        <v>20.600000000000179</v>
      </c>
      <c r="L175" s="21">
        <v>1.04745370370371E-2</v>
      </c>
      <c r="M175" s="18"/>
      <c r="N175" s="35">
        <v>0.33</v>
      </c>
      <c r="O175" s="36">
        <f t="shared" si="19"/>
        <v>20.600000000000179</v>
      </c>
      <c r="P175" s="21">
        <v>9.7800925925922207E-3</v>
      </c>
      <c r="Q175" s="13"/>
      <c r="R175" s="35">
        <v>0.33</v>
      </c>
      <c r="S175" s="36">
        <f t="shared" si="17"/>
        <v>20.600000000000179</v>
      </c>
      <c r="T175" s="21">
        <v>9.4328703703705399E-4</v>
      </c>
      <c r="U175" s="14"/>
      <c r="V175" s="35">
        <v>0.33</v>
      </c>
      <c r="W175" s="36">
        <f t="shared" si="14"/>
        <v>20.600000000000179</v>
      </c>
      <c r="X175" s="21">
        <v>8.1597222222222097E-4</v>
      </c>
    </row>
    <row r="176" spans="2:27" x14ac:dyDescent="0.25">
      <c r="B176" s="35">
        <v>0.33</v>
      </c>
      <c r="C176" s="36">
        <f t="shared" si="15"/>
        <v>20.270000000000181</v>
      </c>
      <c r="D176" s="21">
        <v>9.0972222222218495E-4</v>
      </c>
      <c r="E176" s="14"/>
      <c r="F176" s="35">
        <v>0.33</v>
      </c>
      <c r="G176" s="36">
        <f t="shared" si="16"/>
        <v>20.270000000000181</v>
      </c>
      <c r="H176" s="21">
        <v>8.2870370370370205E-4</v>
      </c>
      <c r="I176" s="14"/>
      <c r="J176" s="35">
        <v>0.33</v>
      </c>
      <c r="K176" s="36">
        <f t="shared" si="18"/>
        <v>20.270000000000181</v>
      </c>
      <c r="L176" s="21">
        <v>1.0486111111111199E-2</v>
      </c>
      <c r="M176" s="18"/>
      <c r="N176" s="35">
        <v>0.33</v>
      </c>
      <c r="O176" s="36">
        <f t="shared" si="19"/>
        <v>20.270000000000181</v>
      </c>
      <c r="P176" s="21">
        <v>9.7916666666662908E-3</v>
      </c>
      <c r="Q176" s="13"/>
      <c r="R176" s="35">
        <v>0.33</v>
      </c>
      <c r="S176" s="36">
        <f t="shared" si="17"/>
        <v>20.270000000000181</v>
      </c>
      <c r="T176" s="21">
        <v>9.4444444444446096E-4</v>
      </c>
      <c r="U176" s="14"/>
      <c r="V176" s="35">
        <v>0.33</v>
      </c>
      <c r="W176" s="36">
        <f t="shared" si="14"/>
        <v>20.270000000000181</v>
      </c>
      <c r="X176" s="21">
        <v>8.1712962962962805E-4</v>
      </c>
    </row>
    <row r="177" spans="2:24" x14ac:dyDescent="0.25">
      <c r="B177" s="35">
        <v>0.33</v>
      </c>
      <c r="C177" s="36">
        <f t="shared" si="15"/>
        <v>19.940000000000182</v>
      </c>
      <c r="D177" s="21">
        <v>9.10879629629593E-4</v>
      </c>
      <c r="E177" s="14"/>
      <c r="F177" s="35">
        <v>0.33</v>
      </c>
      <c r="G177" s="36">
        <f t="shared" si="16"/>
        <v>19.940000000000182</v>
      </c>
      <c r="H177" s="21">
        <v>8.2986111111110999E-4</v>
      </c>
      <c r="I177" s="14"/>
      <c r="J177" s="35">
        <v>0.33</v>
      </c>
      <c r="K177" s="36">
        <f t="shared" si="18"/>
        <v>19.940000000000182</v>
      </c>
      <c r="L177" s="21">
        <v>1.0497685185185301E-2</v>
      </c>
      <c r="M177" s="18"/>
      <c r="N177" s="35">
        <v>0.33</v>
      </c>
      <c r="O177" s="36">
        <f t="shared" si="19"/>
        <v>19.940000000000182</v>
      </c>
      <c r="P177" s="21">
        <v>9.8032407407403696E-3</v>
      </c>
      <c r="Q177" s="13"/>
      <c r="R177" s="35">
        <v>0.33</v>
      </c>
      <c r="S177" s="36">
        <f t="shared" si="17"/>
        <v>19.940000000000182</v>
      </c>
      <c r="T177" s="21">
        <v>9.4560185185186901E-4</v>
      </c>
      <c r="U177" s="14"/>
      <c r="V177" s="35">
        <v>0.33</v>
      </c>
      <c r="W177" s="36">
        <f t="shared" si="14"/>
        <v>19.940000000000182</v>
      </c>
      <c r="X177" s="21">
        <v>8.1828703703703599E-4</v>
      </c>
    </row>
    <row r="178" spans="2:24" x14ac:dyDescent="0.25">
      <c r="B178" s="35">
        <v>0.33</v>
      </c>
      <c r="C178" s="36">
        <f t="shared" si="15"/>
        <v>19.610000000000184</v>
      </c>
      <c r="D178" s="21">
        <v>9.1203703703699997E-4</v>
      </c>
      <c r="E178" s="14"/>
      <c r="F178" s="35">
        <v>0.33</v>
      </c>
      <c r="G178" s="36">
        <f t="shared" si="16"/>
        <v>19.610000000000184</v>
      </c>
      <c r="H178" s="21">
        <v>8.3101851851851696E-4</v>
      </c>
      <c r="I178" s="14"/>
      <c r="J178" s="35">
        <v>0.33</v>
      </c>
      <c r="K178" s="36">
        <f t="shared" si="18"/>
        <v>19.610000000000184</v>
      </c>
      <c r="L178" s="21">
        <v>1.05092592592594E-2</v>
      </c>
      <c r="M178" s="18"/>
      <c r="N178" s="35">
        <v>0.33</v>
      </c>
      <c r="O178" s="36">
        <f t="shared" si="19"/>
        <v>19.610000000000184</v>
      </c>
      <c r="P178" s="21">
        <v>9.8148148148144397E-3</v>
      </c>
      <c r="Q178" s="13"/>
      <c r="R178" s="35">
        <v>0.33</v>
      </c>
      <c r="S178" s="36">
        <f t="shared" si="17"/>
        <v>19.610000000000184</v>
      </c>
      <c r="T178" s="21">
        <v>9.4675925925927597E-4</v>
      </c>
      <c r="U178" s="14"/>
      <c r="V178" s="35">
        <v>0.33</v>
      </c>
      <c r="W178" s="36">
        <f t="shared" si="14"/>
        <v>19.610000000000184</v>
      </c>
      <c r="X178" s="21">
        <v>8.1944444444444296E-4</v>
      </c>
    </row>
    <row r="179" spans="2:24" ht="15.75" thickBot="1" x14ac:dyDescent="0.3">
      <c r="B179" s="35">
        <v>0.33</v>
      </c>
      <c r="C179" s="36">
        <f t="shared" si="15"/>
        <v>19.280000000000186</v>
      </c>
      <c r="D179" s="22">
        <v>9.1319444444440704E-4</v>
      </c>
      <c r="E179" s="14"/>
      <c r="F179" s="35">
        <v>0.33</v>
      </c>
      <c r="G179" s="36">
        <f t="shared" si="16"/>
        <v>19.280000000000186</v>
      </c>
      <c r="H179" s="22">
        <v>8.3217592592592501E-4</v>
      </c>
      <c r="I179" s="14"/>
      <c r="J179" s="35">
        <v>0.33</v>
      </c>
      <c r="K179" s="36">
        <f t="shared" si="18"/>
        <v>19.280000000000186</v>
      </c>
      <c r="L179" s="22">
        <v>1.05208333333335E-2</v>
      </c>
      <c r="M179" s="18"/>
      <c r="N179" s="35">
        <v>0.33</v>
      </c>
      <c r="O179" s="36">
        <f t="shared" si="19"/>
        <v>19.280000000000186</v>
      </c>
      <c r="P179" s="22">
        <v>9.8263888888885098E-3</v>
      </c>
      <c r="Q179" s="13"/>
      <c r="R179" s="35">
        <v>0.33</v>
      </c>
      <c r="S179" s="36">
        <f t="shared" si="17"/>
        <v>19.280000000000186</v>
      </c>
      <c r="T179" s="22">
        <v>9.4791666666668402E-4</v>
      </c>
      <c r="U179" s="14"/>
      <c r="V179" s="35">
        <v>0.33</v>
      </c>
      <c r="W179" s="36">
        <f t="shared" si="14"/>
        <v>19.280000000000186</v>
      </c>
      <c r="X179" s="22">
        <v>8.2060185185185101E-4</v>
      </c>
    </row>
    <row r="180" spans="2:24" x14ac:dyDescent="0.25">
      <c r="B180" s="35">
        <v>0.33</v>
      </c>
      <c r="C180" s="36">
        <f t="shared" si="15"/>
        <v>18.950000000000188</v>
      </c>
      <c r="D180" s="17">
        <v>9.1435185185181401E-4</v>
      </c>
      <c r="E180" s="14"/>
      <c r="F180" s="35">
        <v>0.33</v>
      </c>
      <c r="G180" s="36">
        <f t="shared" si="16"/>
        <v>18.950000000000188</v>
      </c>
      <c r="H180" s="17">
        <v>8.3333333333333198E-4</v>
      </c>
      <c r="I180" s="14"/>
      <c r="J180" s="35">
        <v>0.33</v>
      </c>
      <c r="K180" s="36">
        <f t="shared" si="18"/>
        <v>18.950000000000188</v>
      </c>
      <c r="L180" s="17">
        <v>1.05324074074076E-2</v>
      </c>
      <c r="M180" s="18"/>
      <c r="N180" s="35">
        <v>0.33</v>
      </c>
      <c r="O180" s="36">
        <f t="shared" si="19"/>
        <v>18.950000000000188</v>
      </c>
      <c r="P180" s="17">
        <v>9.8379629629625799E-3</v>
      </c>
      <c r="Q180" s="13"/>
      <c r="R180" s="35">
        <v>0.33</v>
      </c>
      <c r="S180" s="36">
        <f t="shared" si="17"/>
        <v>18.950000000000188</v>
      </c>
      <c r="T180" s="17">
        <v>9.4907407407409197E-4</v>
      </c>
      <c r="U180" s="14"/>
      <c r="V180" s="35">
        <v>0.33</v>
      </c>
      <c r="W180" s="36">
        <f t="shared" si="14"/>
        <v>18.950000000000188</v>
      </c>
      <c r="X180" s="17">
        <v>8.2175925925925797E-4</v>
      </c>
    </row>
    <row r="181" spans="2:24" x14ac:dyDescent="0.25">
      <c r="B181" s="35">
        <v>0.33</v>
      </c>
      <c r="C181" s="36">
        <f t="shared" si="15"/>
        <v>18.620000000000189</v>
      </c>
      <c r="D181" s="21">
        <v>9.1550925925922098E-4</v>
      </c>
      <c r="E181" s="14"/>
      <c r="F181" s="35">
        <v>0.33</v>
      </c>
      <c r="G181" s="36">
        <f t="shared" si="16"/>
        <v>18.620000000000189</v>
      </c>
      <c r="H181" s="21">
        <v>8.3449074074073905E-4</v>
      </c>
      <c r="I181" s="14"/>
      <c r="J181" s="35">
        <v>0.33</v>
      </c>
      <c r="K181" s="36">
        <f t="shared" si="18"/>
        <v>18.620000000000189</v>
      </c>
      <c r="L181" s="21">
        <v>1.0543981481481699E-2</v>
      </c>
      <c r="M181" s="18"/>
      <c r="N181" s="35">
        <v>0.33</v>
      </c>
      <c r="O181" s="36">
        <f t="shared" si="19"/>
        <v>18.620000000000189</v>
      </c>
      <c r="P181" s="21">
        <v>9.84953703703665E-3</v>
      </c>
      <c r="Q181" s="13"/>
      <c r="R181" s="35">
        <v>0.33</v>
      </c>
      <c r="S181" s="36">
        <f t="shared" si="17"/>
        <v>18.620000000000189</v>
      </c>
      <c r="T181" s="21">
        <v>9.5023148148149904E-4</v>
      </c>
      <c r="U181" s="14"/>
      <c r="V181" s="35">
        <v>0.33</v>
      </c>
      <c r="W181" s="36">
        <f t="shared" si="14"/>
        <v>18.620000000000189</v>
      </c>
      <c r="X181" s="21">
        <v>8.2291666666666505E-4</v>
      </c>
    </row>
    <row r="182" spans="2:24" x14ac:dyDescent="0.25">
      <c r="B182" s="35">
        <v>0.33</v>
      </c>
      <c r="C182" s="36">
        <f t="shared" si="15"/>
        <v>18.290000000000191</v>
      </c>
      <c r="D182" s="21">
        <v>9.1666666666662903E-4</v>
      </c>
      <c r="E182" s="14"/>
      <c r="F182" s="35">
        <v>0.33</v>
      </c>
      <c r="G182" s="36">
        <f t="shared" si="16"/>
        <v>18.290000000000191</v>
      </c>
      <c r="H182" s="21">
        <v>8.35648148148147E-4</v>
      </c>
      <c r="I182" s="14"/>
      <c r="J182" s="35">
        <v>0.33</v>
      </c>
      <c r="K182" s="36">
        <f t="shared" si="18"/>
        <v>18.290000000000191</v>
      </c>
      <c r="L182" s="21">
        <v>1.05555555555558E-2</v>
      </c>
      <c r="M182" s="18"/>
      <c r="N182" s="35">
        <v>0.33</v>
      </c>
      <c r="O182" s="36">
        <f t="shared" si="19"/>
        <v>18.290000000000191</v>
      </c>
      <c r="P182" s="21">
        <v>9.8611111111107305E-3</v>
      </c>
      <c r="Q182" s="13"/>
      <c r="R182" s="35">
        <v>0.33</v>
      </c>
      <c r="S182" s="36">
        <f t="shared" si="17"/>
        <v>18.290000000000191</v>
      </c>
      <c r="T182" s="21">
        <v>9.5138888888890698E-4</v>
      </c>
      <c r="U182" s="14"/>
      <c r="V182" s="35">
        <v>0.33</v>
      </c>
      <c r="W182" s="36">
        <f t="shared" si="14"/>
        <v>18.290000000000191</v>
      </c>
      <c r="X182" s="21">
        <v>8.2407407407407299E-4</v>
      </c>
    </row>
    <row r="183" spans="2:24" x14ac:dyDescent="0.25">
      <c r="B183" s="35">
        <v>0.33</v>
      </c>
      <c r="C183" s="36">
        <f t="shared" si="15"/>
        <v>17.960000000000193</v>
      </c>
      <c r="D183" s="21">
        <v>9.1782407407403599E-4</v>
      </c>
      <c r="E183" s="14"/>
      <c r="F183" s="35">
        <v>0.33</v>
      </c>
      <c r="G183" s="36">
        <f t="shared" si="16"/>
        <v>17.960000000000193</v>
      </c>
      <c r="H183" s="21">
        <v>8.3680555555555396E-4</v>
      </c>
      <c r="I183" s="14"/>
      <c r="J183" s="35">
        <v>0.33</v>
      </c>
      <c r="K183" s="36">
        <f t="shared" si="18"/>
        <v>17.960000000000193</v>
      </c>
      <c r="L183" s="21">
        <v>1.05671296296299E-2</v>
      </c>
      <c r="M183" s="18"/>
      <c r="N183" s="35">
        <v>0.33</v>
      </c>
      <c r="O183" s="36">
        <f t="shared" si="19"/>
        <v>17.960000000000193</v>
      </c>
      <c r="P183" s="21">
        <v>9.8726851851848006E-3</v>
      </c>
      <c r="Q183" s="13"/>
      <c r="R183" s="35">
        <v>0.33</v>
      </c>
      <c r="S183" s="36">
        <f t="shared" si="17"/>
        <v>17.960000000000193</v>
      </c>
      <c r="T183" s="21">
        <v>9.5254629629631395E-4</v>
      </c>
      <c r="U183" s="14"/>
      <c r="V183" s="35">
        <v>0.33</v>
      </c>
      <c r="W183" s="36">
        <f t="shared" si="14"/>
        <v>17.960000000000193</v>
      </c>
      <c r="X183" s="21">
        <v>8.2523148148147996E-4</v>
      </c>
    </row>
    <row r="184" spans="2:24" x14ac:dyDescent="0.25">
      <c r="B184" s="35">
        <v>0.33</v>
      </c>
      <c r="C184" s="36">
        <f t="shared" si="15"/>
        <v>17.630000000000194</v>
      </c>
      <c r="D184" s="21">
        <v>9.1898148148144296E-4</v>
      </c>
      <c r="E184" s="14"/>
      <c r="F184" s="35">
        <v>0.33</v>
      </c>
      <c r="G184" s="36">
        <f t="shared" si="16"/>
        <v>17.630000000000194</v>
      </c>
      <c r="H184" s="21">
        <v>8.3796296296296201E-4</v>
      </c>
      <c r="I184" s="14"/>
      <c r="J184" s="35">
        <v>0.33</v>
      </c>
      <c r="K184" s="36">
        <f t="shared" si="18"/>
        <v>17.630000000000194</v>
      </c>
      <c r="L184" s="21">
        <v>1.0578703703704E-2</v>
      </c>
      <c r="M184" s="18"/>
      <c r="N184" s="35">
        <v>0.33</v>
      </c>
      <c r="O184" s="36">
        <f t="shared" si="19"/>
        <v>17.630000000000194</v>
      </c>
      <c r="P184" s="21">
        <v>9.8842592592588707E-3</v>
      </c>
      <c r="Q184" s="13"/>
      <c r="R184" s="35">
        <v>0.33</v>
      </c>
      <c r="S184" s="36">
        <f t="shared" si="17"/>
        <v>17.630000000000194</v>
      </c>
      <c r="T184" s="21">
        <v>9.53703703703722E-4</v>
      </c>
      <c r="U184" s="14"/>
      <c r="V184" s="35">
        <v>0.33</v>
      </c>
      <c r="W184" s="36">
        <f t="shared" si="14"/>
        <v>17.630000000000194</v>
      </c>
      <c r="X184" s="21">
        <v>8.2638888888888801E-4</v>
      </c>
    </row>
    <row r="185" spans="2:24" x14ac:dyDescent="0.25">
      <c r="B185" s="35">
        <v>0.33</v>
      </c>
      <c r="C185" s="36">
        <f t="shared" si="15"/>
        <v>17.300000000000196</v>
      </c>
      <c r="D185" s="21">
        <v>9.2013888888885004E-4</v>
      </c>
      <c r="E185" s="14"/>
      <c r="F185" s="35">
        <v>0.33</v>
      </c>
      <c r="G185" s="36">
        <f t="shared" si="16"/>
        <v>17.300000000000196</v>
      </c>
      <c r="H185" s="21">
        <v>8.3912037037036898E-4</v>
      </c>
      <c r="I185" s="14"/>
      <c r="J185" s="35">
        <v>0.33</v>
      </c>
      <c r="K185" s="36">
        <f t="shared" si="18"/>
        <v>17.300000000000196</v>
      </c>
      <c r="L185" s="21">
        <v>1.0590277777778099E-2</v>
      </c>
      <c r="M185" s="18"/>
      <c r="N185" s="35">
        <v>0.33</v>
      </c>
      <c r="O185" s="36">
        <f t="shared" si="19"/>
        <v>17.300000000000196</v>
      </c>
      <c r="P185" s="21">
        <v>9.8958333333329408E-3</v>
      </c>
      <c r="Q185" s="13"/>
      <c r="R185" s="35">
        <v>0.33</v>
      </c>
      <c r="S185" s="36">
        <f t="shared" si="17"/>
        <v>17.300000000000196</v>
      </c>
      <c r="T185" s="21">
        <v>9.5486111111112897E-4</v>
      </c>
      <c r="U185" s="14"/>
      <c r="V185" s="35">
        <v>0.33</v>
      </c>
      <c r="W185" s="36">
        <f t="shared" si="14"/>
        <v>17.300000000000196</v>
      </c>
      <c r="X185" s="21">
        <v>8.2754629629629498E-4</v>
      </c>
    </row>
    <row r="186" spans="2:24" x14ac:dyDescent="0.25">
      <c r="B186" s="35">
        <v>0.33</v>
      </c>
      <c r="C186" s="36">
        <f t="shared" si="15"/>
        <v>16.970000000000198</v>
      </c>
      <c r="D186" s="21">
        <v>9.21296296296257E-4</v>
      </c>
      <c r="E186" s="14"/>
      <c r="F186" s="35">
        <v>0.33</v>
      </c>
      <c r="G186" s="36">
        <f t="shared" si="16"/>
        <v>16.970000000000198</v>
      </c>
      <c r="H186" s="21">
        <v>8.4027777777777595E-4</v>
      </c>
      <c r="I186" s="14"/>
      <c r="J186" s="35">
        <v>0.33</v>
      </c>
      <c r="K186" s="36">
        <f t="shared" si="18"/>
        <v>16.970000000000198</v>
      </c>
      <c r="L186" s="21">
        <v>1.0601851851852201E-2</v>
      </c>
      <c r="M186" s="18"/>
      <c r="N186" s="35">
        <v>0.33</v>
      </c>
      <c r="O186" s="36">
        <f t="shared" si="19"/>
        <v>16.970000000000198</v>
      </c>
      <c r="P186" s="21">
        <v>9.9074074074070092E-3</v>
      </c>
      <c r="Q186" s="13"/>
      <c r="R186" s="35">
        <v>0.33</v>
      </c>
      <c r="S186" s="36">
        <f t="shared" si="17"/>
        <v>16.970000000000198</v>
      </c>
      <c r="T186" s="21">
        <v>9.5601851851853702E-4</v>
      </c>
      <c r="U186" s="14"/>
      <c r="V186" s="35">
        <v>0.33</v>
      </c>
      <c r="W186" s="36">
        <f t="shared" si="14"/>
        <v>16.970000000000198</v>
      </c>
      <c r="X186" s="21">
        <v>8.2870370370370205E-4</v>
      </c>
    </row>
    <row r="187" spans="2:24" x14ac:dyDescent="0.25">
      <c r="B187" s="35">
        <v>0.33</v>
      </c>
      <c r="C187" s="36">
        <f t="shared" si="15"/>
        <v>16.6400000000002</v>
      </c>
      <c r="D187" s="21">
        <v>9.2245370370366397E-4</v>
      </c>
      <c r="E187" s="14"/>
      <c r="F187" s="35">
        <v>0.33</v>
      </c>
      <c r="G187" s="36">
        <f t="shared" si="16"/>
        <v>16.6400000000002</v>
      </c>
      <c r="H187" s="21">
        <v>8.41435185185184E-4</v>
      </c>
      <c r="I187" s="14"/>
      <c r="J187" s="35">
        <v>0.33</v>
      </c>
      <c r="K187" s="36">
        <f t="shared" si="18"/>
        <v>16.6400000000002</v>
      </c>
      <c r="L187" s="21">
        <v>1.06134259259263E-2</v>
      </c>
      <c r="M187" s="18"/>
      <c r="N187" s="35">
        <v>0.33</v>
      </c>
      <c r="O187" s="36">
        <f t="shared" si="19"/>
        <v>16.6400000000002</v>
      </c>
      <c r="P187" s="21">
        <v>9.9189814814810793E-3</v>
      </c>
      <c r="Q187" s="13"/>
      <c r="R187" s="35">
        <v>0.33</v>
      </c>
      <c r="S187" s="36">
        <f t="shared" si="17"/>
        <v>16.6400000000002</v>
      </c>
      <c r="T187" s="21">
        <v>9.5717592592594399E-4</v>
      </c>
      <c r="U187" s="14"/>
      <c r="V187" s="35">
        <v>0.33</v>
      </c>
      <c r="W187" s="36">
        <f t="shared" si="14"/>
        <v>16.6400000000002</v>
      </c>
      <c r="X187" s="21">
        <v>8.2986111111110999E-4</v>
      </c>
    </row>
    <row r="188" spans="2:24" x14ac:dyDescent="0.25">
      <c r="B188" s="35">
        <v>0.33</v>
      </c>
      <c r="C188" s="36">
        <f t="shared" si="15"/>
        <v>16.310000000000201</v>
      </c>
      <c r="D188" s="21">
        <v>9.2361111111107202E-4</v>
      </c>
      <c r="E188" s="14"/>
      <c r="F188" s="35">
        <v>0.33</v>
      </c>
      <c r="G188" s="36">
        <f t="shared" si="16"/>
        <v>16.310000000000201</v>
      </c>
      <c r="H188" s="21">
        <v>8.4259259259259096E-4</v>
      </c>
      <c r="I188" s="14"/>
      <c r="J188" s="35">
        <v>0.33</v>
      </c>
      <c r="K188" s="36">
        <f t="shared" si="18"/>
        <v>16.310000000000201</v>
      </c>
      <c r="L188" s="21">
        <v>1.06250000000004E-2</v>
      </c>
      <c r="M188" s="18"/>
      <c r="N188" s="35">
        <v>0.33</v>
      </c>
      <c r="O188" s="36">
        <f t="shared" si="19"/>
        <v>16.310000000000201</v>
      </c>
      <c r="P188" s="21">
        <v>9.9305555555551598E-3</v>
      </c>
      <c r="Q188" s="13"/>
      <c r="R188" s="35">
        <v>0.33</v>
      </c>
      <c r="S188" s="36">
        <f t="shared" si="17"/>
        <v>16.310000000000201</v>
      </c>
      <c r="T188" s="21">
        <v>9.5833333333335204E-4</v>
      </c>
      <c r="U188" s="14"/>
      <c r="V188" s="35">
        <v>0.33</v>
      </c>
      <c r="W188" s="36">
        <f t="shared" si="14"/>
        <v>16.310000000000201</v>
      </c>
      <c r="X188" s="21">
        <v>8.3101851851851696E-4</v>
      </c>
    </row>
    <row r="189" spans="2:24" ht="15.75" thickBot="1" x14ac:dyDescent="0.3">
      <c r="B189" s="44">
        <v>0.33</v>
      </c>
      <c r="C189" s="36">
        <f t="shared" si="15"/>
        <v>15.980000000000201</v>
      </c>
      <c r="D189" s="22">
        <v>9.2476851851847899E-4</v>
      </c>
      <c r="E189" s="45"/>
      <c r="F189" s="44">
        <v>0.33</v>
      </c>
      <c r="G189" s="36">
        <f t="shared" si="16"/>
        <v>15.980000000000201</v>
      </c>
      <c r="H189" s="22">
        <v>8.4374999999999901E-4</v>
      </c>
      <c r="I189" s="45"/>
      <c r="J189" s="44">
        <v>0.33</v>
      </c>
      <c r="K189" s="36">
        <f t="shared" si="18"/>
        <v>15.980000000000201</v>
      </c>
      <c r="L189" s="22">
        <v>1.0636574074074499E-2</v>
      </c>
      <c r="M189" s="46"/>
      <c r="N189" s="44">
        <v>0.33</v>
      </c>
      <c r="O189" s="36">
        <f t="shared" si="19"/>
        <v>15.980000000000201</v>
      </c>
      <c r="P189" s="22">
        <v>9.9421296296292299E-3</v>
      </c>
      <c r="Q189" s="13"/>
      <c r="R189" s="44">
        <v>0.33</v>
      </c>
      <c r="S189" s="36">
        <f t="shared" si="17"/>
        <v>15.980000000000201</v>
      </c>
      <c r="T189" s="22">
        <v>9.59490740740759E-4</v>
      </c>
      <c r="U189" s="14"/>
      <c r="V189" s="44">
        <v>0.33</v>
      </c>
      <c r="W189" s="36">
        <f t="shared" si="14"/>
        <v>15.980000000000201</v>
      </c>
      <c r="X189" s="22">
        <v>8.3217592592592501E-4</v>
      </c>
    </row>
    <row r="190" spans="2:24" x14ac:dyDescent="0.25">
      <c r="B190" s="15">
        <v>0.214</v>
      </c>
      <c r="C190" s="20">
        <f t="shared" si="15"/>
        <v>15.766000000000201</v>
      </c>
      <c r="D190" s="17">
        <v>9.2592592592588595E-4</v>
      </c>
      <c r="E190" s="11"/>
      <c r="F190" s="15">
        <v>0.214</v>
      </c>
      <c r="G190" s="20">
        <f t="shared" si="16"/>
        <v>15.766000000000201</v>
      </c>
      <c r="H190" s="17">
        <v>8.4490740740740598E-4</v>
      </c>
      <c r="I190" s="11"/>
      <c r="J190" s="15">
        <v>0.214</v>
      </c>
      <c r="K190" s="20">
        <f t="shared" si="18"/>
        <v>15.766000000000201</v>
      </c>
      <c r="L190" s="17">
        <v>1.0648148148148601E-2</v>
      </c>
      <c r="M190" s="12"/>
      <c r="N190" s="15">
        <v>0.214</v>
      </c>
      <c r="O190" s="20">
        <f t="shared" si="19"/>
        <v>15.766000000000201</v>
      </c>
      <c r="P190" s="17">
        <v>9.9537037037033E-3</v>
      </c>
      <c r="Q190" s="13"/>
      <c r="R190" s="15">
        <v>0.214</v>
      </c>
      <c r="S190" s="20">
        <f t="shared" si="17"/>
        <v>15.766000000000201</v>
      </c>
      <c r="T190" s="17">
        <v>9.6064814814816695E-4</v>
      </c>
      <c r="U190" s="14"/>
      <c r="V190" s="15">
        <v>0.214</v>
      </c>
      <c r="W190" s="20">
        <f t="shared" si="14"/>
        <v>15.766000000000201</v>
      </c>
      <c r="X190" s="17">
        <v>8.3333333333333198E-4</v>
      </c>
    </row>
    <row r="191" spans="2:24" x14ac:dyDescent="0.25">
      <c r="B191" s="19">
        <v>0.214</v>
      </c>
      <c r="C191" s="20">
        <f t="shared" si="15"/>
        <v>15.5520000000002</v>
      </c>
      <c r="D191" s="21">
        <v>9.2708333333329303E-4</v>
      </c>
      <c r="E191" s="14"/>
      <c r="F191" s="19">
        <v>0.214</v>
      </c>
      <c r="G191" s="20">
        <f t="shared" si="16"/>
        <v>15.5520000000002</v>
      </c>
      <c r="H191" s="21">
        <v>8.4606481481481295E-4</v>
      </c>
      <c r="I191" s="14"/>
      <c r="J191" s="19">
        <v>0.214</v>
      </c>
      <c r="K191" s="20">
        <f t="shared" si="18"/>
        <v>15.5520000000002</v>
      </c>
      <c r="L191" s="21">
        <v>1.06597222222227E-2</v>
      </c>
      <c r="M191" s="47"/>
      <c r="N191" s="19">
        <v>0.214</v>
      </c>
      <c r="O191" s="20">
        <f t="shared" si="19"/>
        <v>15.5520000000002</v>
      </c>
      <c r="P191" s="21">
        <v>9.9652777777773701E-3</v>
      </c>
      <c r="Q191" s="13"/>
      <c r="R191" s="19">
        <v>0.214</v>
      </c>
      <c r="S191" s="20">
        <f t="shared" si="17"/>
        <v>15.5520000000002</v>
      </c>
      <c r="T191" s="21">
        <v>9.6180555555557402E-4</v>
      </c>
      <c r="U191" s="14"/>
      <c r="V191" s="19">
        <v>0.214</v>
      </c>
      <c r="W191" s="20">
        <f t="shared" si="14"/>
        <v>15.5520000000002</v>
      </c>
      <c r="X191" s="21">
        <v>8.3449074074073905E-4</v>
      </c>
    </row>
    <row r="192" spans="2:24" x14ac:dyDescent="0.25">
      <c r="B192" s="19">
        <v>0.214</v>
      </c>
      <c r="C192" s="20">
        <f t="shared" si="15"/>
        <v>15.3380000000002</v>
      </c>
      <c r="D192" s="21">
        <v>9.282407407407E-4</v>
      </c>
      <c r="E192" s="14"/>
      <c r="F192" s="19">
        <v>0.214</v>
      </c>
      <c r="G192" s="20">
        <f t="shared" si="16"/>
        <v>15.3380000000002</v>
      </c>
      <c r="H192" s="21">
        <v>8.47222222222221E-4</v>
      </c>
      <c r="I192" s="14"/>
      <c r="J192" s="19">
        <v>0.214</v>
      </c>
      <c r="K192" s="20">
        <f t="shared" si="18"/>
        <v>15.3380000000002</v>
      </c>
      <c r="L192" s="21">
        <v>1.06712962962968E-2</v>
      </c>
      <c r="M192" s="47"/>
      <c r="N192" s="19">
        <v>0.214</v>
      </c>
      <c r="O192" s="20">
        <f t="shared" si="19"/>
        <v>15.3380000000002</v>
      </c>
      <c r="P192" s="21">
        <v>9.9768518518514402E-3</v>
      </c>
      <c r="Q192" s="13"/>
      <c r="R192" s="19">
        <v>0.214</v>
      </c>
      <c r="S192" s="20">
        <f t="shared" si="17"/>
        <v>15.3380000000002</v>
      </c>
      <c r="T192" s="21">
        <v>9.6296296296298196E-4</v>
      </c>
      <c r="U192" s="14"/>
      <c r="V192" s="19">
        <v>0.214</v>
      </c>
      <c r="W192" s="20">
        <f t="shared" si="14"/>
        <v>15.3380000000002</v>
      </c>
      <c r="X192" s="21">
        <v>8.35648148148147E-4</v>
      </c>
    </row>
    <row r="193" spans="2:24" x14ac:dyDescent="0.25">
      <c r="B193" s="19">
        <v>0.214</v>
      </c>
      <c r="C193" s="20">
        <f t="shared" si="15"/>
        <v>15.1240000000002</v>
      </c>
      <c r="D193" s="21">
        <v>9.2939814814810805E-4</v>
      </c>
      <c r="E193" s="14"/>
      <c r="F193" s="19">
        <v>0.214</v>
      </c>
      <c r="G193" s="20">
        <f t="shared" si="16"/>
        <v>15.1240000000002</v>
      </c>
      <c r="H193" s="21">
        <v>8.4837962962962797E-4</v>
      </c>
      <c r="I193" s="14"/>
      <c r="J193" s="19">
        <v>0.214</v>
      </c>
      <c r="K193" s="20">
        <f t="shared" si="18"/>
        <v>15.1240000000002</v>
      </c>
      <c r="L193" s="21">
        <v>1.0682870370370899E-2</v>
      </c>
      <c r="M193" s="47"/>
      <c r="N193" s="19">
        <v>0.214</v>
      </c>
      <c r="O193" s="20">
        <f t="shared" si="19"/>
        <v>15.1240000000002</v>
      </c>
      <c r="P193" s="21">
        <v>9.9884259259255207E-3</v>
      </c>
      <c r="Q193" s="13"/>
      <c r="R193" s="19">
        <v>0.214</v>
      </c>
      <c r="S193" s="20">
        <f t="shared" si="17"/>
        <v>15.1240000000002</v>
      </c>
      <c r="T193" s="21">
        <v>9.6412037037038904E-4</v>
      </c>
      <c r="U193" s="14"/>
      <c r="V193" s="19">
        <v>0.214</v>
      </c>
      <c r="W193" s="20">
        <f t="shared" si="14"/>
        <v>15.1240000000002</v>
      </c>
      <c r="X193" s="21">
        <v>8.3680555555555396E-4</v>
      </c>
    </row>
    <row r="194" spans="2:24" x14ac:dyDescent="0.25">
      <c r="B194" s="19">
        <v>0.214</v>
      </c>
      <c r="C194" s="20">
        <f t="shared" si="15"/>
        <v>14.910000000000199</v>
      </c>
      <c r="D194" s="21">
        <v>9.3055555555551501E-4</v>
      </c>
      <c r="E194" s="14"/>
      <c r="F194" s="19">
        <v>0.214</v>
      </c>
      <c r="G194" s="20">
        <f t="shared" si="16"/>
        <v>14.910000000000199</v>
      </c>
      <c r="H194" s="21">
        <v>8.4953703703703602E-4</v>
      </c>
      <c r="I194" s="14"/>
      <c r="J194" s="19">
        <v>0.214</v>
      </c>
      <c r="K194" s="20">
        <f t="shared" si="18"/>
        <v>14.910000000000199</v>
      </c>
      <c r="L194" s="21">
        <v>1.0694444444445001E-2</v>
      </c>
      <c r="M194" s="47"/>
      <c r="N194" s="19">
        <v>0.214</v>
      </c>
      <c r="O194" s="20">
        <f t="shared" si="19"/>
        <v>14.910000000000199</v>
      </c>
      <c r="P194" s="21">
        <v>9.9999999999995908E-3</v>
      </c>
      <c r="Q194" s="13"/>
      <c r="R194" s="19">
        <v>0.214</v>
      </c>
      <c r="S194" s="20">
        <f t="shared" si="17"/>
        <v>14.910000000000199</v>
      </c>
      <c r="T194" s="21">
        <v>9.6527777777779698E-4</v>
      </c>
      <c r="U194" s="14"/>
      <c r="V194" s="19">
        <v>0.214</v>
      </c>
      <c r="W194" s="20">
        <f t="shared" si="14"/>
        <v>14.910000000000199</v>
      </c>
      <c r="X194" s="21">
        <v>8.3796296296296201E-4</v>
      </c>
    </row>
    <row r="195" spans="2:24" x14ac:dyDescent="0.25">
      <c r="B195" s="19">
        <v>0.214</v>
      </c>
      <c r="C195" s="20">
        <f t="shared" si="15"/>
        <v>14.696000000000199</v>
      </c>
      <c r="D195" s="21">
        <v>9.3171296296292198E-4</v>
      </c>
      <c r="E195" s="14"/>
      <c r="F195" s="19">
        <v>0.214</v>
      </c>
      <c r="G195" s="20">
        <f t="shared" si="16"/>
        <v>14.696000000000199</v>
      </c>
      <c r="H195" s="21">
        <v>8.5069444444444298E-4</v>
      </c>
      <c r="I195" s="14"/>
      <c r="J195" s="19">
        <v>0.214</v>
      </c>
      <c r="K195" s="20">
        <f t="shared" si="18"/>
        <v>14.696000000000199</v>
      </c>
      <c r="L195" s="21">
        <v>1.07060185185191E-2</v>
      </c>
      <c r="M195" s="47"/>
      <c r="N195" s="19">
        <v>0.214</v>
      </c>
      <c r="O195" s="20">
        <f t="shared" si="19"/>
        <v>14.696000000000199</v>
      </c>
      <c r="P195" s="21">
        <v>1.0011574074073701E-2</v>
      </c>
      <c r="Q195" s="13"/>
      <c r="R195" s="19">
        <v>0.214</v>
      </c>
      <c r="S195" s="20">
        <f t="shared" si="17"/>
        <v>14.696000000000199</v>
      </c>
      <c r="T195" s="21">
        <v>9.6643518518520395E-4</v>
      </c>
      <c r="U195" s="14"/>
      <c r="V195" s="19">
        <v>0.214</v>
      </c>
      <c r="W195" s="20">
        <f t="shared" si="14"/>
        <v>14.696000000000199</v>
      </c>
      <c r="X195" s="21">
        <v>8.3912037037036898E-4</v>
      </c>
    </row>
    <row r="196" spans="2:24" x14ac:dyDescent="0.25">
      <c r="B196" s="19">
        <v>0.214</v>
      </c>
      <c r="C196" s="20">
        <f t="shared" si="15"/>
        <v>14.482000000000198</v>
      </c>
      <c r="D196" s="21">
        <v>9.3287037037032895E-4</v>
      </c>
      <c r="E196" s="14"/>
      <c r="F196" s="19">
        <v>0.214</v>
      </c>
      <c r="G196" s="20">
        <f t="shared" si="16"/>
        <v>14.482000000000198</v>
      </c>
      <c r="H196" s="21">
        <v>8.5185185185184995E-4</v>
      </c>
      <c r="I196" s="14"/>
      <c r="J196" s="19">
        <v>0.214</v>
      </c>
      <c r="K196" s="20">
        <f t="shared" si="18"/>
        <v>14.482000000000198</v>
      </c>
      <c r="L196" s="21">
        <v>1.07175925925932E-2</v>
      </c>
      <c r="M196" s="47"/>
      <c r="N196" s="19">
        <v>0.214</v>
      </c>
      <c r="O196" s="20">
        <f t="shared" si="19"/>
        <v>14.482000000000198</v>
      </c>
      <c r="P196" s="21">
        <v>1.00231481481477E-2</v>
      </c>
      <c r="Q196" s="13"/>
      <c r="R196" s="19">
        <v>0.214</v>
      </c>
      <c r="S196" s="20">
        <f t="shared" si="17"/>
        <v>14.482000000000198</v>
      </c>
      <c r="T196" s="21">
        <v>9.67592592592612E-4</v>
      </c>
      <c r="U196" s="14"/>
      <c r="V196" s="19">
        <v>0.214</v>
      </c>
      <c r="W196" s="20">
        <f t="shared" si="14"/>
        <v>14.482000000000198</v>
      </c>
      <c r="X196" s="21">
        <v>8.4027777777777595E-4</v>
      </c>
    </row>
    <row r="197" spans="2:24" x14ac:dyDescent="0.25">
      <c r="B197" s="19">
        <v>0.214</v>
      </c>
      <c r="C197" s="20">
        <f t="shared" si="15"/>
        <v>14.268000000000198</v>
      </c>
      <c r="D197" s="21">
        <v>9.3402777777773602E-4</v>
      </c>
      <c r="E197" s="14"/>
      <c r="F197" s="19">
        <v>0.214</v>
      </c>
      <c r="G197" s="20">
        <f t="shared" si="16"/>
        <v>14.268000000000198</v>
      </c>
      <c r="H197" s="21">
        <v>8.53009259259258E-4</v>
      </c>
      <c r="I197" s="14"/>
      <c r="J197" s="19">
        <v>0.214</v>
      </c>
      <c r="K197" s="20">
        <f t="shared" si="18"/>
        <v>14.268000000000198</v>
      </c>
      <c r="L197" s="21">
        <v>1.07291666666673E-2</v>
      </c>
      <c r="M197" s="47"/>
      <c r="N197" s="19">
        <v>0.214</v>
      </c>
      <c r="O197" s="20">
        <f t="shared" si="19"/>
        <v>14.268000000000198</v>
      </c>
      <c r="P197" s="21">
        <v>1.0034722222221799E-2</v>
      </c>
      <c r="Q197" s="13"/>
      <c r="R197" s="19">
        <v>0.214</v>
      </c>
      <c r="S197" s="20">
        <f t="shared" si="17"/>
        <v>14.268000000000198</v>
      </c>
      <c r="T197" s="21">
        <v>9.6875000000001897E-4</v>
      </c>
      <c r="U197" s="14"/>
      <c r="V197" s="19">
        <v>0.214</v>
      </c>
      <c r="W197" s="20">
        <f t="shared" si="14"/>
        <v>14.268000000000198</v>
      </c>
      <c r="X197" s="21">
        <v>8.41435185185184E-4</v>
      </c>
    </row>
    <row r="198" spans="2:24" x14ac:dyDescent="0.25">
      <c r="B198" s="19">
        <v>0.214</v>
      </c>
      <c r="C198" s="20">
        <f t="shared" si="15"/>
        <v>14.054000000000197</v>
      </c>
      <c r="D198" s="21">
        <v>9.3518518518514396E-4</v>
      </c>
      <c r="E198" s="14"/>
      <c r="F198" s="19">
        <v>0.214</v>
      </c>
      <c r="G198" s="20">
        <f t="shared" si="16"/>
        <v>14.054000000000197</v>
      </c>
      <c r="H198" s="21">
        <v>8.5416666666666497E-4</v>
      </c>
      <c r="I198" s="14"/>
      <c r="J198" s="19">
        <v>0.214</v>
      </c>
      <c r="K198" s="20">
        <f t="shared" si="18"/>
        <v>14.054000000000197</v>
      </c>
      <c r="L198" s="21">
        <v>1.0740740740741401E-2</v>
      </c>
      <c r="M198" s="47"/>
      <c r="N198" s="19">
        <v>0.214</v>
      </c>
      <c r="O198" s="20">
        <f t="shared" si="19"/>
        <v>14.054000000000197</v>
      </c>
      <c r="P198" s="21">
        <v>1.0046296296295901E-2</v>
      </c>
      <c r="Q198" s="13"/>
      <c r="R198" s="19">
        <v>0.214</v>
      </c>
      <c r="S198" s="20">
        <f t="shared" si="17"/>
        <v>14.054000000000197</v>
      </c>
      <c r="T198" s="21">
        <v>9.6990740740742702E-4</v>
      </c>
      <c r="U198" s="14"/>
      <c r="V198" s="19">
        <v>0.214</v>
      </c>
      <c r="W198" s="20">
        <f t="shared" si="14"/>
        <v>14.054000000000197</v>
      </c>
      <c r="X198" s="21">
        <v>8.4259259259259096E-4</v>
      </c>
    </row>
    <row r="199" spans="2:24" ht="15.75" thickBot="1" x14ac:dyDescent="0.3">
      <c r="B199" s="19">
        <v>0.214</v>
      </c>
      <c r="C199" s="20">
        <f t="shared" si="15"/>
        <v>13.840000000000197</v>
      </c>
      <c r="D199" s="22">
        <v>9.3634259259255104E-4</v>
      </c>
      <c r="E199" s="14"/>
      <c r="F199" s="19">
        <v>0.214</v>
      </c>
      <c r="G199" s="20">
        <f t="shared" si="16"/>
        <v>13.840000000000197</v>
      </c>
      <c r="H199" s="22">
        <v>8.5532407407407302E-4</v>
      </c>
      <c r="I199" s="14"/>
      <c r="J199" s="19">
        <v>0.214</v>
      </c>
      <c r="K199" s="20">
        <f t="shared" si="18"/>
        <v>13.840000000000197</v>
      </c>
      <c r="L199" s="22">
        <v>1.07523148148155E-2</v>
      </c>
      <c r="M199" s="47"/>
      <c r="N199" s="19">
        <v>0.214</v>
      </c>
      <c r="O199" s="20">
        <f t="shared" si="19"/>
        <v>13.840000000000197</v>
      </c>
      <c r="P199" s="22">
        <v>1.005787037037E-2</v>
      </c>
      <c r="Q199" s="13"/>
      <c r="R199" s="19">
        <v>0.214</v>
      </c>
      <c r="S199" s="20">
        <f t="shared" si="17"/>
        <v>13.840000000000197</v>
      </c>
      <c r="T199" s="22">
        <v>9.7106481481483398E-4</v>
      </c>
      <c r="U199" s="14"/>
      <c r="V199" s="19">
        <v>0.214</v>
      </c>
      <c r="W199" s="20">
        <f t="shared" si="14"/>
        <v>13.840000000000197</v>
      </c>
      <c r="X199" s="22">
        <v>8.4374999999999901E-4</v>
      </c>
    </row>
    <row r="200" spans="2:24" x14ac:dyDescent="0.25">
      <c r="B200" s="19">
        <v>0.214</v>
      </c>
      <c r="C200" s="20">
        <f t="shared" si="15"/>
        <v>13.626000000000197</v>
      </c>
      <c r="D200" s="17">
        <v>9.3749999999995801E-4</v>
      </c>
      <c r="E200" s="14"/>
      <c r="F200" s="19">
        <v>0.214</v>
      </c>
      <c r="G200" s="20">
        <f t="shared" si="16"/>
        <v>13.626000000000197</v>
      </c>
      <c r="H200" s="17">
        <v>8.5648148148147999E-4</v>
      </c>
      <c r="I200" s="14"/>
      <c r="J200" s="19">
        <v>0.214</v>
      </c>
      <c r="K200" s="20">
        <f t="shared" si="18"/>
        <v>13.626000000000197</v>
      </c>
      <c r="L200" s="17">
        <v>1.07638888888896E-2</v>
      </c>
      <c r="M200" s="47"/>
      <c r="N200" s="19">
        <v>0.214</v>
      </c>
      <c r="O200" s="20">
        <f t="shared" si="19"/>
        <v>13.626000000000197</v>
      </c>
      <c r="P200" s="17">
        <v>1.0069444444443999E-2</v>
      </c>
      <c r="Q200" s="13"/>
      <c r="R200" s="19">
        <v>0.214</v>
      </c>
      <c r="S200" s="20">
        <f t="shared" si="17"/>
        <v>13.626000000000197</v>
      </c>
      <c r="T200" s="17">
        <v>9.7222222222224204E-4</v>
      </c>
      <c r="U200" s="14"/>
      <c r="V200" s="19">
        <v>0.214</v>
      </c>
      <c r="W200" s="20">
        <f t="shared" si="14"/>
        <v>13.626000000000197</v>
      </c>
      <c r="X200" s="17">
        <v>8.4490740740740598E-4</v>
      </c>
    </row>
    <row r="201" spans="2:24" x14ac:dyDescent="0.25">
      <c r="B201" s="19">
        <v>0.214</v>
      </c>
      <c r="C201" s="20">
        <f t="shared" si="15"/>
        <v>13.412000000000196</v>
      </c>
      <c r="D201" s="21">
        <v>9.3865740740736497E-4</v>
      </c>
      <c r="E201" s="14"/>
      <c r="F201" s="19">
        <v>0.214</v>
      </c>
      <c r="G201" s="20">
        <f t="shared" si="16"/>
        <v>13.412000000000196</v>
      </c>
      <c r="H201" s="21">
        <v>8.5763888888888695E-4</v>
      </c>
      <c r="I201" s="14"/>
      <c r="J201" s="19">
        <v>0.214</v>
      </c>
      <c r="K201" s="20">
        <f t="shared" si="18"/>
        <v>13.412000000000196</v>
      </c>
      <c r="L201" s="21">
        <v>1.07754629629637E-2</v>
      </c>
      <c r="M201" s="47"/>
      <c r="N201" s="19">
        <v>0.214</v>
      </c>
      <c r="O201" s="20">
        <f t="shared" si="19"/>
        <v>13.412000000000196</v>
      </c>
      <c r="P201" s="21">
        <v>1.0081018518518101E-2</v>
      </c>
      <c r="Q201" s="13"/>
      <c r="R201" s="19">
        <v>0.214</v>
      </c>
      <c r="S201" s="20">
        <f t="shared" si="17"/>
        <v>13.412000000000196</v>
      </c>
      <c r="T201" s="21">
        <v>9.73379629629649E-4</v>
      </c>
      <c r="U201" s="14"/>
      <c r="V201" s="19">
        <v>0.214</v>
      </c>
      <c r="W201" s="20">
        <f t="shared" si="14"/>
        <v>13.412000000000196</v>
      </c>
      <c r="X201" s="21">
        <v>8.4606481481481295E-4</v>
      </c>
    </row>
    <row r="202" spans="2:24" x14ac:dyDescent="0.25">
      <c r="B202" s="19">
        <v>0.214</v>
      </c>
      <c r="C202" s="20">
        <f t="shared" si="15"/>
        <v>13.198000000000196</v>
      </c>
      <c r="D202" s="21">
        <v>9.3981481481477205E-4</v>
      </c>
      <c r="E202" s="14"/>
      <c r="F202" s="19">
        <v>0.214</v>
      </c>
      <c r="G202" s="20">
        <f t="shared" si="16"/>
        <v>13.198000000000196</v>
      </c>
      <c r="H202" s="21">
        <v>8.58796296296295E-4</v>
      </c>
      <c r="I202" s="14"/>
      <c r="J202" s="19">
        <v>0.214</v>
      </c>
      <c r="K202" s="20">
        <f t="shared" si="18"/>
        <v>13.198000000000196</v>
      </c>
      <c r="L202" s="21">
        <v>1.0787037037037799E-2</v>
      </c>
      <c r="M202" s="47"/>
      <c r="N202" s="19">
        <v>0.214</v>
      </c>
      <c r="O202" s="20">
        <f t="shared" si="19"/>
        <v>13.198000000000196</v>
      </c>
      <c r="P202" s="21">
        <v>1.00925925925922E-2</v>
      </c>
      <c r="Q202" s="13"/>
      <c r="R202" s="19">
        <v>0.214</v>
      </c>
      <c r="S202" s="20">
        <f t="shared" si="17"/>
        <v>13.198000000000196</v>
      </c>
      <c r="T202" s="21">
        <v>9.7453703703705705E-4</v>
      </c>
      <c r="U202" s="14"/>
      <c r="V202" s="19">
        <v>0.214</v>
      </c>
      <c r="W202" s="20">
        <f t="shared" si="14"/>
        <v>13.198000000000196</v>
      </c>
      <c r="X202" s="21">
        <v>8.47222222222221E-4</v>
      </c>
    </row>
    <row r="203" spans="2:24" x14ac:dyDescent="0.25">
      <c r="B203" s="19">
        <v>0.214</v>
      </c>
      <c r="C203" s="20">
        <f t="shared" si="15"/>
        <v>12.984000000000195</v>
      </c>
      <c r="D203" s="21">
        <v>9.4097222222217902E-4</v>
      </c>
      <c r="E203" s="14"/>
      <c r="F203" s="19">
        <v>0.214</v>
      </c>
      <c r="G203" s="20">
        <f t="shared" si="16"/>
        <v>12.984000000000195</v>
      </c>
      <c r="H203" s="21">
        <v>8.5995370370370197E-4</v>
      </c>
      <c r="I203" s="14"/>
      <c r="J203" s="19">
        <v>0.214</v>
      </c>
      <c r="K203" s="20">
        <f t="shared" si="18"/>
        <v>12.984000000000195</v>
      </c>
      <c r="L203" s="21">
        <v>1.0798611111111901E-2</v>
      </c>
      <c r="M203" s="47"/>
      <c r="N203" s="19">
        <v>0.214</v>
      </c>
      <c r="O203" s="20">
        <f t="shared" si="19"/>
        <v>12.984000000000195</v>
      </c>
      <c r="P203" s="21">
        <v>1.0104166666666199E-2</v>
      </c>
      <c r="Q203" s="13"/>
      <c r="R203" s="19">
        <v>0.214</v>
      </c>
      <c r="S203" s="20">
        <f t="shared" si="17"/>
        <v>12.984000000000195</v>
      </c>
      <c r="T203" s="21">
        <v>9.7569444444446402E-4</v>
      </c>
      <c r="U203" s="14"/>
      <c r="V203" s="19">
        <v>0.214</v>
      </c>
      <c r="W203" s="20">
        <f t="shared" ref="W203:W264" si="20">W202-V203</f>
        <v>12.984000000000195</v>
      </c>
      <c r="X203" s="21">
        <v>8.4837962962962797E-4</v>
      </c>
    </row>
    <row r="204" spans="2:24" x14ac:dyDescent="0.25">
      <c r="B204" s="19">
        <v>0.214</v>
      </c>
      <c r="C204" s="20">
        <f t="shared" ref="C204:C267" si="21">C203-B204</f>
        <v>12.770000000000195</v>
      </c>
      <c r="D204" s="21">
        <v>9.4212962962958696E-4</v>
      </c>
      <c r="E204" s="14"/>
      <c r="F204" s="19">
        <v>0.214</v>
      </c>
      <c r="G204" s="20">
        <f t="shared" ref="G204:G267" si="22">G203-F204</f>
        <v>12.770000000000195</v>
      </c>
      <c r="H204" s="21">
        <v>8.6111111111111002E-4</v>
      </c>
      <c r="I204" s="14"/>
      <c r="J204" s="19">
        <v>0.214</v>
      </c>
      <c r="K204" s="20">
        <f t="shared" si="18"/>
        <v>12.770000000000195</v>
      </c>
      <c r="L204" s="21">
        <v>1.0810185185186E-2</v>
      </c>
      <c r="M204" s="47"/>
      <c r="N204" s="19">
        <v>0.214</v>
      </c>
      <c r="O204" s="20">
        <f t="shared" si="19"/>
        <v>12.770000000000195</v>
      </c>
      <c r="P204" s="21">
        <v>1.01157407407403E-2</v>
      </c>
      <c r="Q204" s="13"/>
      <c r="R204" s="19">
        <v>0.214</v>
      </c>
      <c r="S204" s="20">
        <f t="shared" ref="S204:S267" si="23">S203-R204</f>
        <v>12.770000000000195</v>
      </c>
      <c r="T204" s="21">
        <v>9.7685185185187196E-4</v>
      </c>
      <c r="U204" s="14"/>
      <c r="V204" s="19">
        <v>0.214</v>
      </c>
      <c r="W204" s="20">
        <f t="shared" si="20"/>
        <v>12.770000000000195</v>
      </c>
      <c r="X204" s="21">
        <v>8.4953703703703602E-4</v>
      </c>
    </row>
    <row r="205" spans="2:24" x14ac:dyDescent="0.25">
      <c r="B205" s="19">
        <v>0.214</v>
      </c>
      <c r="C205" s="20">
        <f t="shared" si="21"/>
        <v>12.556000000000195</v>
      </c>
      <c r="D205" s="21">
        <v>9.4328703703699403E-4</v>
      </c>
      <c r="E205" s="14"/>
      <c r="F205" s="19">
        <v>0.214</v>
      </c>
      <c r="G205" s="20">
        <f t="shared" si="22"/>
        <v>12.556000000000195</v>
      </c>
      <c r="H205" s="21">
        <v>8.6226851851851699E-4</v>
      </c>
      <c r="I205" s="14"/>
      <c r="J205" s="19">
        <v>0.214</v>
      </c>
      <c r="K205" s="20">
        <f t="shared" ref="K205:K268" si="24">K204-J205</f>
        <v>12.556000000000195</v>
      </c>
      <c r="L205" s="21">
        <v>1.08217592592601E-2</v>
      </c>
      <c r="M205" s="47"/>
      <c r="N205" s="19">
        <v>0.214</v>
      </c>
      <c r="O205" s="20">
        <f t="shared" ref="O205:O268" si="25">O204-N205</f>
        <v>12.556000000000195</v>
      </c>
      <c r="P205" s="21">
        <v>1.01273148148144E-2</v>
      </c>
      <c r="Q205" s="13"/>
      <c r="R205" s="19">
        <v>0.214</v>
      </c>
      <c r="S205" s="20">
        <f t="shared" si="23"/>
        <v>12.556000000000195</v>
      </c>
      <c r="T205" s="21">
        <v>9.7800925925927893E-4</v>
      </c>
      <c r="U205" s="14"/>
      <c r="V205" s="19">
        <v>0.214</v>
      </c>
      <c r="W205" s="20">
        <f t="shared" si="20"/>
        <v>12.556000000000195</v>
      </c>
      <c r="X205" s="21">
        <v>8.5069444444444298E-4</v>
      </c>
    </row>
    <row r="206" spans="2:24" x14ac:dyDescent="0.25">
      <c r="B206" s="19">
        <v>0.214</v>
      </c>
      <c r="C206" s="20">
        <f t="shared" si="21"/>
        <v>12.342000000000194</v>
      </c>
      <c r="D206" s="21">
        <v>9.44444444444401E-4</v>
      </c>
      <c r="E206" s="14"/>
      <c r="F206" s="19">
        <v>0.214</v>
      </c>
      <c r="G206" s="20">
        <f t="shared" si="22"/>
        <v>12.342000000000194</v>
      </c>
      <c r="H206" s="21">
        <v>8.6342592592592395E-4</v>
      </c>
      <c r="I206" s="14"/>
      <c r="J206" s="19">
        <v>0.214</v>
      </c>
      <c r="K206" s="20">
        <f t="shared" si="24"/>
        <v>12.342000000000194</v>
      </c>
      <c r="L206" s="21">
        <v>1.0833333333334199E-2</v>
      </c>
      <c r="M206" s="47"/>
      <c r="N206" s="19">
        <v>0.214</v>
      </c>
      <c r="O206" s="20">
        <f t="shared" si="25"/>
        <v>12.342000000000194</v>
      </c>
      <c r="P206" s="21">
        <v>1.01388888888885E-2</v>
      </c>
      <c r="Q206" s="13"/>
      <c r="R206" s="19">
        <v>0.214</v>
      </c>
      <c r="S206" s="20">
        <f t="shared" si="23"/>
        <v>12.342000000000194</v>
      </c>
      <c r="T206" s="21">
        <v>9.7916666666668698E-4</v>
      </c>
      <c r="U206" s="14"/>
      <c r="V206" s="19">
        <v>0.214</v>
      </c>
      <c r="W206" s="20">
        <f t="shared" si="20"/>
        <v>12.342000000000194</v>
      </c>
      <c r="X206" s="21">
        <v>8.5185185185184995E-4</v>
      </c>
    </row>
    <row r="207" spans="2:24" x14ac:dyDescent="0.25">
      <c r="B207" s="19">
        <v>0.214</v>
      </c>
      <c r="C207" s="20">
        <f t="shared" si="21"/>
        <v>12.128000000000194</v>
      </c>
      <c r="D207" s="21">
        <v>9.4560185185180797E-4</v>
      </c>
      <c r="E207" s="14"/>
      <c r="F207" s="19">
        <v>0.214</v>
      </c>
      <c r="G207" s="20">
        <f t="shared" si="22"/>
        <v>12.128000000000194</v>
      </c>
      <c r="H207" s="21">
        <v>8.6458333333333201E-4</v>
      </c>
      <c r="I207" s="14"/>
      <c r="J207" s="19">
        <v>0.214</v>
      </c>
      <c r="K207" s="20">
        <f t="shared" si="24"/>
        <v>12.128000000000194</v>
      </c>
      <c r="L207" s="21">
        <v>1.0844907407408301E-2</v>
      </c>
      <c r="M207" s="47"/>
      <c r="N207" s="19">
        <v>0.214</v>
      </c>
      <c r="O207" s="20">
        <f t="shared" si="25"/>
        <v>12.128000000000194</v>
      </c>
      <c r="P207" s="21">
        <v>1.01504629629625E-2</v>
      </c>
      <c r="Q207" s="13"/>
      <c r="R207" s="19">
        <v>0.214</v>
      </c>
      <c r="S207" s="20">
        <f t="shared" si="23"/>
        <v>12.128000000000194</v>
      </c>
      <c r="T207" s="21">
        <v>9.8032407407409395E-4</v>
      </c>
      <c r="U207" s="14"/>
      <c r="V207" s="19">
        <v>0.214</v>
      </c>
      <c r="W207" s="20">
        <f t="shared" si="20"/>
        <v>12.128000000000194</v>
      </c>
      <c r="X207" s="21">
        <v>8.53009259259258E-4</v>
      </c>
    </row>
    <row r="208" spans="2:24" x14ac:dyDescent="0.25">
      <c r="B208" s="19">
        <v>0.214</v>
      </c>
      <c r="C208" s="20">
        <f t="shared" si="21"/>
        <v>11.914000000000193</v>
      </c>
      <c r="D208" s="21">
        <v>9.4675925925921504E-4</v>
      </c>
      <c r="E208" s="14"/>
      <c r="F208" s="19">
        <v>0.214</v>
      </c>
      <c r="G208" s="20">
        <f t="shared" si="22"/>
        <v>11.914000000000193</v>
      </c>
      <c r="H208" s="21">
        <v>8.6574074074073897E-4</v>
      </c>
      <c r="I208" s="14"/>
      <c r="J208" s="19">
        <v>0.214</v>
      </c>
      <c r="K208" s="20">
        <f t="shared" si="24"/>
        <v>11.914000000000193</v>
      </c>
      <c r="L208" s="21">
        <v>1.08564814814824E-2</v>
      </c>
      <c r="M208" s="47"/>
      <c r="N208" s="19">
        <v>0.214</v>
      </c>
      <c r="O208" s="20">
        <f t="shared" si="25"/>
        <v>11.914000000000193</v>
      </c>
      <c r="P208" s="21">
        <v>1.01620370370366E-2</v>
      </c>
      <c r="Q208" s="13"/>
      <c r="R208" s="19">
        <v>0.214</v>
      </c>
      <c r="S208" s="20">
        <f t="shared" si="23"/>
        <v>11.914000000000193</v>
      </c>
      <c r="T208" s="21">
        <v>9.81481481481502E-4</v>
      </c>
      <c r="U208" s="14"/>
      <c r="V208" s="19">
        <v>0.214</v>
      </c>
      <c r="W208" s="20">
        <f t="shared" si="20"/>
        <v>11.914000000000193</v>
      </c>
      <c r="X208" s="21">
        <v>8.5416666666666497E-4</v>
      </c>
    </row>
    <row r="209" spans="2:24" ht="15.75" thickBot="1" x14ac:dyDescent="0.3">
      <c r="B209" s="19">
        <v>0.214</v>
      </c>
      <c r="C209" s="20">
        <f t="shared" si="21"/>
        <v>11.700000000000193</v>
      </c>
      <c r="D209" s="22">
        <v>9.4791666666662298E-4</v>
      </c>
      <c r="E209" s="14"/>
      <c r="F209" s="19">
        <v>0.214</v>
      </c>
      <c r="G209" s="20">
        <f t="shared" si="22"/>
        <v>11.700000000000193</v>
      </c>
      <c r="H209" s="22">
        <v>8.6689814814814702E-4</v>
      </c>
      <c r="I209" s="14"/>
      <c r="J209" s="19">
        <v>0.214</v>
      </c>
      <c r="K209" s="20">
        <f t="shared" si="24"/>
        <v>11.700000000000193</v>
      </c>
      <c r="L209" s="22">
        <v>1.08680555555565E-2</v>
      </c>
      <c r="M209" s="47"/>
      <c r="N209" s="19">
        <v>0.214</v>
      </c>
      <c r="O209" s="20">
        <f t="shared" si="25"/>
        <v>11.700000000000193</v>
      </c>
      <c r="P209" s="22">
        <v>1.01736111111107E-2</v>
      </c>
      <c r="Q209" s="13"/>
      <c r="R209" s="19">
        <v>0.214</v>
      </c>
      <c r="S209" s="20">
        <f t="shared" si="23"/>
        <v>11.700000000000193</v>
      </c>
      <c r="T209" s="22">
        <v>9.8263888888890896E-4</v>
      </c>
      <c r="U209" s="14"/>
      <c r="V209" s="19">
        <v>0.214</v>
      </c>
      <c r="W209" s="20">
        <f t="shared" si="20"/>
        <v>11.700000000000193</v>
      </c>
      <c r="X209" s="22">
        <v>8.5532407407407302E-4</v>
      </c>
    </row>
    <row r="210" spans="2:24" x14ac:dyDescent="0.25">
      <c r="B210" s="19">
        <v>0.214</v>
      </c>
      <c r="C210" s="20">
        <f t="shared" si="21"/>
        <v>11.486000000000193</v>
      </c>
      <c r="D210" s="17">
        <v>9.4907407407402995E-4</v>
      </c>
      <c r="E210" s="14"/>
      <c r="F210" s="19">
        <v>0.214</v>
      </c>
      <c r="G210" s="20">
        <f t="shared" si="22"/>
        <v>11.486000000000193</v>
      </c>
      <c r="H210" s="17">
        <v>8.6805555555555399E-4</v>
      </c>
      <c r="I210" s="14"/>
      <c r="J210" s="19">
        <v>0.214</v>
      </c>
      <c r="K210" s="20">
        <f t="shared" si="24"/>
        <v>11.486000000000193</v>
      </c>
      <c r="L210" s="17">
        <v>1.0879629629630599E-2</v>
      </c>
      <c r="M210" s="47"/>
      <c r="N210" s="19">
        <v>0.214</v>
      </c>
      <c r="O210" s="20">
        <f t="shared" si="25"/>
        <v>11.486000000000193</v>
      </c>
      <c r="P210" s="17">
        <v>1.01851851851847E-2</v>
      </c>
      <c r="Q210" s="13"/>
      <c r="R210" s="19">
        <v>0.214</v>
      </c>
      <c r="S210" s="20">
        <f t="shared" si="23"/>
        <v>11.486000000000193</v>
      </c>
      <c r="T210" s="17">
        <v>9.8379629629631701E-4</v>
      </c>
      <c r="U210" s="14"/>
      <c r="V210" s="19">
        <v>0.214</v>
      </c>
      <c r="W210" s="20">
        <f t="shared" si="20"/>
        <v>11.486000000000193</v>
      </c>
      <c r="X210" s="17">
        <v>8.5648148148147999E-4</v>
      </c>
    </row>
    <row r="211" spans="2:24" x14ac:dyDescent="0.25">
      <c r="B211" s="19">
        <v>0.214</v>
      </c>
      <c r="C211" s="20">
        <f t="shared" si="21"/>
        <v>11.272000000000192</v>
      </c>
      <c r="D211" s="21">
        <v>9.5023148148143703E-4</v>
      </c>
      <c r="E211" s="14"/>
      <c r="F211" s="19">
        <v>0.214</v>
      </c>
      <c r="G211" s="20">
        <f t="shared" si="22"/>
        <v>11.272000000000192</v>
      </c>
      <c r="H211" s="21">
        <v>8.6921296296296096E-4</v>
      </c>
      <c r="I211" s="14"/>
      <c r="J211" s="19">
        <v>0.214</v>
      </c>
      <c r="K211" s="20">
        <f t="shared" si="24"/>
        <v>11.272000000000192</v>
      </c>
      <c r="L211" s="21">
        <v>1.0891203703704701E-2</v>
      </c>
      <c r="M211" s="47"/>
      <c r="N211" s="19">
        <v>0.214</v>
      </c>
      <c r="O211" s="20">
        <f t="shared" si="25"/>
        <v>11.272000000000192</v>
      </c>
      <c r="P211" s="21">
        <v>1.01967592592588E-2</v>
      </c>
      <c r="Q211" s="13"/>
      <c r="R211" s="19">
        <v>0.214</v>
      </c>
      <c r="S211" s="20">
        <f t="shared" si="23"/>
        <v>11.272000000000192</v>
      </c>
      <c r="T211" s="21">
        <v>9.8495370370372398E-4</v>
      </c>
      <c r="U211" s="14"/>
      <c r="V211" s="19">
        <v>0.214</v>
      </c>
      <c r="W211" s="20">
        <f t="shared" si="20"/>
        <v>11.272000000000192</v>
      </c>
      <c r="X211" s="21">
        <v>8.5763888888888695E-4</v>
      </c>
    </row>
    <row r="212" spans="2:24" x14ac:dyDescent="0.25">
      <c r="B212" s="19">
        <v>0.214</v>
      </c>
      <c r="C212" s="20">
        <f t="shared" si="21"/>
        <v>11.058000000000192</v>
      </c>
      <c r="D212" s="21">
        <v>9.5138888888884399E-4</v>
      </c>
      <c r="E212" s="14"/>
      <c r="F212" s="19">
        <v>0.214</v>
      </c>
      <c r="G212" s="20">
        <f t="shared" si="22"/>
        <v>11.058000000000192</v>
      </c>
      <c r="H212" s="21">
        <v>8.7037037037036901E-4</v>
      </c>
      <c r="I212" s="14"/>
      <c r="J212" s="19">
        <v>0.214</v>
      </c>
      <c r="K212" s="20">
        <f t="shared" si="24"/>
        <v>11.058000000000192</v>
      </c>
      <c r="L212" s="21">
        <v>1.09027777777788E-2</v>
      </c>
      <c r="M212" s="47"/>
      <c r="N212" s="19">
        <v>0.214</v>
      </c>
      <c r="O212" s="20">
        <f t="shared" si="25"/>
        <v>11.058000000000192</v>
      </c>
      <c r="P212" s="21">
        <v>1.0208333333332899E-2</v>
      </c>
      <c r="Q212" s="13"/>
      <c r="R212" s="19">
        <v>0.214</v>
      </c>
      <c r="S212" s="20">
        <f t="shared" si="23"/>
        <v>11.058000000000192</v>
      </c>
      <c r="T212" s="21">
        <v>9.8611111111113203E-4</v>
      </c>
      <c r="U212" s="14"/>
      <c r="V212" s="19">
        <v>0.214</v>
      </c>
      <c r="W212" s="20">
        <f t="shared" si="20"/>
        <v>11.058000000000192</v>
      </c>
      <c r="X212" s="21">
        <v>8.58796296296295E-4</v>
      </c>
    </row>
    <row r="213" spans="2:24" x14ac:dyDescent="0.25">
      <c r="B213" s="19">
        <v>0.214</v>
      </c>
      <c r="C213" s="20">
        <f t="shared" si="21"/>
        <v>10.844000000000191</v>
      </c>
      <c r="D213" s="21">
        <v>9.5254629629625096E-4</v>
      </c>
      <c r="E213" s="14"/>
      <c r="F213" s="19">
        <v>0.214</v>
      </c>
      <c r="G213" s="20">
        <f t="shared" si="22"/>
        <v>10.844000000000191</v>
      </c>
      <c r="H213" s="21">
        <v>8.7152777777777597E-4</v>
      </c>
      <c r="I213" s="14"/>
      <c r="J213" s="19">
        <v>0.214</v>
      </c>
      <c r="K213" s="20">
        <f t="shared" si="24"/>
        <v>10.844000000000191</v>
      </c>
      <c r="L213" s="21">
        <v>1.09143518518529E-2</v>
      </c>
      <c r="M213" s="47"/>
      <c r="N213" s="19">
        <v>0.214</v>
      </c>
      <c r="O213" s="20">
        <f t="shared" si="25"/>
        <v>10.844000000000191</v>
      </c>
      <c r="P213" s="21">
        <v>1.0219907407407001E-2</v>
      </c>
      <c r="Q213" s="13"/>
      <c r="R213" s="19">
        <v>0.214</v>
      </c>
      <c r="S213" s="20">
        <f t="shared" si="23"/>
        <v>10.844000000000191</v>
      </c>
      <c r="T213" s="21">
        <v>9.87268518518539E-4</v>
      </c>
      <c r="U213" s="14"/>
      <c r="V213" s="19">
        <v>0.214</v>
      </c>
      <c r="W213" s="20">
        <f t="shared" si="20"/>
        <v>10.844000000000191</v>
      </c>
      <c r="X213" s="21">
        <v>8.5995370370370197E-4</v>
      </c>
    </row>
    <row r="214" spans="2:24" x14ac:dyDescent="0.25">
      <c r="B214" s="19">
        <v>0.214</v>
      </c>
      <c r="C214" s="20">
        <f t="shared" si="21"/>
        <v>10.630000000000191</v>
      </c>
      <c r="D214" s="21">
        <v>9.5370370370365803E-4</v>
      </c>
      <c r="E214" s="14"/>
      <c r="F214" s="19">
        <v>0.214</v>
      </c>
      <c r="G214" s="20">
        <f t="shared" si="22"/>
        <v>10.630000000000191</v>
      </c>
      <c r="H214" s="21">
        <v>8.7268518518518402E-4</v>
      </c>
      <c r="I214" s="14"/>
      <c r="J214" s="19">
        <v>0.214</v>
      </c>
      <c r="K214" s="20">
        <f t="shared" si="24"/>
        <v>10.630000000000191</v>
      </c>
      <c r="L214" s="21">
        <v>1.0925925925927E-2</v>
      </c>
      <c r="M214" s="47"/>
      <c r="N214" s="19">
        <v>0.214</v>
      </c>
      <c r="O214" s="20">
        <f t="shared" si="25"/>
        <v>10.630000000000191</v>
      </c>
      <c r="P214" s="21">
        <v>1.0231481481481E-2</v>
      </c>
      <c r="Q214" s="13"/>
      <c r="R214" s="19">
        <v>0.214</v>
      </c>
      <c r="S214" s="20">
        <f t="shared" si="23"/>
        <v>10.630000000000191</v>
      </c>
      <c r="T214" s="21">
        <v>9.8842592592594705E-4</v>
      </c>
      <c r="U214" s="14"/>
      <c r="V214" s="19">
        <v>0.214</v>
      </c>
      <c r="W214" s="20">
        <f t="shared" si="20"/>
        <v>10.630000000000191</v>
      </c>
      <c r="X214" s="21">
        <v>8.6111111111111002E-4</v>
      </c>
    </row>
    <row r="215" spans="2:24" x14ac:dyDescent="0.25">
      <c r="B215" s="19">
        <v>0.214</v>
      </c>
      <c r="C215" s="20">
        <f t="shared" si="21"/>
        <v>10.41600000000019</v>
      </c>
      <c r="D215" s="21">
        <v>9.5486111111106598E-4</v>
      </c>
      <c r="E215" s="14"/>
      <c r="F215" s="19">
        <v>0.214</v>
      </c>
      <c r="G215" s="20">
        <f t="shared" si="22"/>
        <v>10.41600000000019</v>
      </c>
      <c r="H215" s="21">
        <v>8.7384259259259099E-4</v>
      </c>
      <c r="I215" s="14"/>
      <c r="J215" s="19">
        <v>0.214</v>
      </c>
      <c r="K215" s="20">
        <f t="shared" si="24"/>
        <v>10.41600000000019</v>
      </c>
      <c r="L215" s="21">
        <v>1.0937500000001101E-2</v>
      </c>
      <c r="M215" s="47"/>
      <c r="N215" s="19">
        <v>0.214</v>
      </c>
      <c r="O215" s="20">
        <f t="shared" si="25"/>
        <v>10.41600000000019</v>
      </c>
      <c r="P215" s="21">
        <v>1.0243055555555099E-2</v>
      </c>
      <c r="Q215" s="13"/>
      <c r="R215" s="19">
        <v>0.214</v>
      </c>
      <c r="S215" s="20">
        <f t="shared" si="23"/>
        <v>10.41600000000019</v>
      </c>
      <c r="T215" s="21">
        <v>9.8958333333335402E-4</v>
      </c>
      <c r="U215" s="14"/>
      <c r="V215" s="19">
        <v>0.214</v>
      </c>
      <c r="W215" s="20">
        <f t="shared" si="20"/>
        <v>10.41600000000019</v>
      </c>
      <c r="X215" s="21">
        <v>8.6226851851851699E-4</v>
      </c>
    </row>
    <row r="216" spans="2:24" x14ac:dyDescent="0.25">
      <c r="B216" s="19">
        <v>0.214</v>
      </c>
      <c r="C216" s="20">
        <f t="shared" si="21"/>
        <v>10.20200000000019</v>
      </c>
      <c r="D216" s="21">
        <v>9.5601851851847305E-4</v>
      </c>
      <c r="E216" s="14"/>
      <c r="F216" s="19">
        <v>0.214</v>
      </c>
      <c r="G216" s="20">
        <f t="shared" si="22"/>
        <v>10.20200000000019</v>
      </c>
      <c r="H216" s="21">
        <v>8.7499999999999796E-4</v>
      </c>
      <c r="I216" s="14"/>
      <c r="J216" s="19">
        <v>0.214</v>
      </c>
      <c r="K216" s="20">
        <f t="shared" si="24"/>
        <v>10.20200000000019</v>
      </c>
      <c r="L216" s="21">
        <v>1.09490740740752E-2</v>
      </c>
      <c r="M216" s="47"/>
      <c r="N216" s="19">
        <v>0.214</v>
      </c>
      <c r="O216" s="20">
        <f t="shared" si="25"/>
        <v>10.20200000000019</v>
      </c>
      <c r="P216" s="21">
        <v>1.0254629629629201E-2</v>
      </c>
      <c r="Q216" s="13"/>
      <c r="R216" s="19">
        <v>0.214</v>
      </c>
      <c r="S216" s="20">
        <f t="shared" si="23"/>
        <v>10.20200000000019</v>
      </c>
      <c r="T216" s="21">
        <v>9.9074074074076207E-4</v>
      </c>
      <c r="U216" s="14"/>
      <c r="V216" s="19">
        <v>0.214</v>
      </c>
      <c r="W216" s="20">
        <f t="shared" si="20"/>
        <v>10.20200000000019</v>
      </c>
      <c r="X216" s="21">
        <v>8.6342592592592395E-4</v>
      </c>
    </row>
    <row r="217" spans="2:24" x14ac:dyDescent="0.25">
      <c r="B217" s="19">
        <v>0.214</v>
      </c>
      <c r="C217" s="20">
        <f t="shared" si="21"/>
        <v>9.9880000000001896</v>
      </c>
      <c r="D217" s="21">
        <v>9.5717592592588002E-4</v>
      </c>
      <c r="E217" s="14"/>
      <c r="F217" s="19">
        <v>0.214</v>
      </c>
      <c r="G217" s="20">
        <f t="shared" si="22"/>
        <v>9.9880000000001896</v>
      </c>
      <c r="H217" s="21">
        <v>8.7615740740740601E-4</v>
      </c>
      <c r="I217" s="14"/>
      <c r="J217" s="19">
        <v>0.214</v>
      </c>
      <c r="K217" s="20">
        <f t="shared" si="24"/>
        <v>9.9880000000001896</v>
      </c>
      <c r="L217" s="21">
        <v>1.09606481481493E-2</v>
      </c>
      <c r="M217" s="47"/>
      <c r="N217" s="19">
        <v>0.214</v>
      </c>
      <c r="O217" s="20">
        <f t="shared" si="25"/>
        <v>9.9880000000001896</v>
      </c>
      <c r="P217" s="21">
        <v>1.02662037037032E-2</v>
      </c>
      <c r="Q217" s="13"/>
      <c r="R217" s="19">
        <v>0.214</v>
      </c>
      <c r="S217" s="20">
        <f t="shared" si="23"/>
        <v>9.9880000000001896</v>
      </c>
      <c r="T217" s="21">
        <v>9.9189814814816903E-4</v>
      </c>
      <c r="U217" s="14"/>
      <c r="V217" s="19">
        <v>0.214</v>
      </c>
      <c r="W217" s="20">
        <f t="shared" si="20"/>
        <v>9.9880000000001896</v>
      </c>
      <c r="X217" s="21">
        <v>8.6458333333333201E-4</v>
      </c>
    </row>
    <row r="218" spans="2:24" x14ac:dyDescent="0.25">
      <c r="B218" s="19">
        <v>0.214</v>
      </c>
      <c r="C218" s="20">
        <f t="shared" si="21"/>
        <v>9.7740000000001892</v>
      </c>
      <c r="D218" s="21">
        <v>9.5833333333328699E-4</v>
      </c>
      <c r="E218" s="14"/>
      <c r="F218" s="19">
        <v>0.214</v>
      </c>
      <c r="G218" s="20">
        <f t="shared" si="22"/>
        <v>9.7740000000001892</v>
      </c>
      <c r="H218" s="21">
        <v>8.7731481481481298E-4</v>
      </c>
      <c r="I218" s="14"/>
      <c r="J218" s="19">
        <v>0.214</v>
      </c>
      <c r="K218" s="20">
        <f t="shared" si="24"/>
        <v>9.7740000000001892</v>
      </c>
      <c r="L218" s="21">
        <v>1.09722222222234E-2</v>
      </c>
      <c r="M218" s="47"/>
      <c r="N218" s="19">
        <v>0.214</v>
      </c>
      <c r="O218" s="20">
        <f t="shared" si="25"/>
        <v>9.7740000000001892</v>
      </c>
      <c r="P218" s="21">
        <v>1.0277777777777299E-2</v>
      </c>
      <c r="Q218" s="13"/>
      <c r="R218" s="19">
        <v>0.214</v>
      </c>
      <c r="S218" s="20">
        <f t="shared" si="23"/>
        <v>9.7740000000001892</v>
      </c>
      <c r="T218" s="21">
        <v>9.9305555555557709E-4</v>
      </c>
      <c r="U218" s="14"/>
      <c r="V218" s="19">
        <v>0.214</v>
      </c>
      <c r="W218" s="20">
        <f t="shared" si="20"/>
        <v>9.7740000000001892</v>
      </c>
      <c r="X218" s="21">
        <v>8.6574074074073897E-4</v>
      </c>
    </row>
    <row r="219" spans="2:24" ht="15.75" thickBot="1" x14ac:dyDescent="0.3">
      <c r="B219" s="19">
        <v>0.214</v>
      </c>
      <c r="C219" s="20">
        <f t="shared" si="21"/>
        <v>9.5600000000001888</v>
      </c>
      <c r="D219" s="22">
        <v>9.5949074074069395E-4</v>
      </c>
      <c r="E219" s="14"/>
      <c r="F219" s="19">
        <v>0.214</v>
      </c>
      <c r="G219" s="20">
        <f t="shared" si="22"/>
        <v>9.5600000000001888</v>
      </c>
      <c r="H219" s="22">
        <v>8.7847222222222103E-4</v>
      </c>
      <c r="I219" s="14"/>
      <c r="J219" s="19">
        <v>0.214</v>
      </c>
      <c r="K219" s="20">
        <f t="shared" si="24"/>
        <v>9.5600000000001888</v>
      </c>
      <c r="L219" s="22">
        <v>1.0983796296297499E-2</v>
      </c>
      <c r="M219" s="47"/>
      <c r="N219" s="19">
        <v>0.214</v>
      </c>
      <c r="O219" s="20">
        <f t="shared" si="25"/>
        <v>9.5600000000001888</v>
      </c>
      <c r="P219" s="22">
        <v>1.0289351851851401E-2</v>
      </c>
      <c r="Q219" s="13"/>
      <c r="R219" s="19">
        <v>0.214</v>
      </c>
      <c r="S219" s="20">
        <f t="shared" si="23"/>
        <v>9.5600000000001888</v>
      </c>
      <c r="T219" s="22">
        <v>9.9421296296298405E-4</v>
      </c>
      <c r="U219" s="14"/>
      <c r="V219" s="19">
        <v>0.214</v>
      </c>
      <c r="W219" s="20">
        <f t="shared" si="20"/>
        <v>9.5600000000001888</v>
      </c>
      <c r="X219" s="22">
        <v>8.6689814814814702E-4</v>
      </c>
    </row>
    <row r="220" spans="2:24" x14ac:dyDescent="0.25">
      <c r="B220" s="19">
        <v>0.214</v>
      </c>
      <c r="C220" s="20">
        <f t="shared" si="21"/>
        <v>9.3460000000001884</v>
      </c>
      <c r="D220" s="17">
        <v>9.60648148148102E-4</v>
      </c>
      <c r="E220" s="14"/>
      <c r="F220" s="19">
        <v>0.214</v>
      </c>
      <c r="G220" s="20">
        <f t="shared" si="22"/>
        <v>9.3460000000001884</v>
      </c>
      <c r="H220" s="17">
        <v>8.7962962962962799E-4</v>
      </c>
      <c r="I220" s="14"/>
      <c r="J220" s="19">
        <v>0.214</v>
      </c>
      <c r="K220" s="20">
        <f t="shared" si="24"/>
        <v>9.3460000000001884</v>
      </c>
      <c r="L220" s="17">
        <v>1.0995370370371601E-2</v>
      </c>
      <c r="M220" s="47"/>
      <c r="N220" s="19">
        <v>0.214</v>
      </c>
      <c r="O220" s="20">
        <f t="shared" si="25"/>
        <v>9.3460000000001884</v>
      </c>
      <c r="P220" s="17">
        <v>1.03009259259255E-2</v>
      </c>
      <c r="Q220" s="13"/>
      <c r="R220" s="19">
        <v>0.214</v>
      </c>
      <c r="S220" s="20">
        <f t="shared" si="23"/>
        <v>9.3460000000001884</v>
      </c>
      <c r="T220" s="17">
        <v>9.953703703703921E-4</v>
      </c>
      <c r="U220" s="14"/>
      <c r="V220" s="19">
        <v>0.214</v>
      </c>
      <c r="W220" s="20">
        <f t="shared" si="20"/>
        <v>9.3460000000001884</v>
      </c>
      <c r="X220" s="17">
        <v>8.6805555555555399E-4</v>
      </c>
    </row>
    <row r="221" spans="2:24" x14ac:dyDescent="0.25">
      <c r="B221" s="19">
        <v>0.214</v>
      </c>
      <c r="C221" s="20">
        <f t="shared" si="21"/>
        <v>9.132000000000188</v>
      </c>
      <c r="D221" s="21">
        <v>9.6180555555550897E-4</v>
      </c>
      <c r="E221" s="14"/>
      <c r="F221" s="19">
        <v>0.214</v>
      </c>
      <c r="G221" s="20">
        <f t="shared" si="22"/>
        <v>9.132000000000188</v>
      </c>
      <c r="H221" s="21">
        <v>8.8078703703703496E-4</v>
      </c>
      <c r="I221" s="14"/>
      <c r="J221" s="19">
        <v>0.214</v>
      </c>
      <c r="K221" s="20">
        <f t="shared" si="24"/>
        <v>9.132000000000188</v>
      </c>
      <c r="L221" s="21">
        <v>1.10069444444457E-2</v>
      </c>
      <c r="M221" s="47"/>
      <c r="N221" s="19">
        <v>0.214</v>
      </c>
      <c r="O221" s="20">
        <f t="shared" si="25"/>
        <v>9.132000000000188</v>
      </c>
      <c r="P221" s="21">
        <v>1.0312499999999499E-2</v>
      </c>
      <c r="Q221" s="13"/>
      <c r="R221" s="19">
        <v>0.214</v>
      </c>
      <c r="S221" s="20">
        <f t="shared" si="23"/>
        <v>9.132000000000188</v>
      </c>
      <c r="T221" s="21">
        <v>9.9652777777779907E-4</v>
      </c>
      <c r="U221" s="14"/>
      <c r="V221" s="19">
        <v>0.214</v>
      </c>
      <c r="W221" s="20">
        <f t="shared" si="20"/>
        <v>9.132000000000188</v>
      </c>
      <c r="X221" s="21">
        <v>8.6921296296296096E-4</v>
      </c>
    </row>
    <row r="222" spans="2:24" x14ac:dyDescent="0.25">
      <c r="B222" s="19">
        <v>0.214</v>
      </c>
      <c r="C222" s="20">
        <f t="shared" si="21"/>
        <v>8.9180000000001876</v>
      </c>
      <c r="D222" s="21">
        <v>9.6296296296291605E-4</v>
      </c>
      <c r="E222" s="14"/>
      <c r="F222" s="19">
        <v>0.214</v>
      </c>
      <c r="G222" s="20">
        <f t="shared" si="22"/>
        <v>8.9180000000001876</v>
      </c>
      <c r="H222" s="21">
        <v>8.8194444444444301E-4</v>
      </c>
      <c r="I222" s="14"/>
      <c r="J222" s="19">
        <v>0.214</v>
      </c>
      <c r="K222" s="20">
        <f t="shared" si="24"/>
        <v>8.9180000000001876</v>
      </c>
      <c r="L222" s="21">
        <v>1.10185185185198E-2</v>
      </c>
      <c r="M222" s="47"/>
      <c r="N222" s="19">
        <v>0.214</v>
      </c>
      <c r="O222" s="20">
        <f t="shared" si="25"/>
        <v>8.9180000000001876</v>
      </c>
      <c r="P222" s="21">
        <v>1.03240740740736E-2</v>
      </c>
      <c r="Q222" s="13"/>
      <c r="R222" s="19">
        <v>0.214</v>
      </c>
      <c r="S222" s="20">
        <f t="shared" si="23"/>
        <v>8.9180000000001876</v>
      </c>
      <c r="T222" s="21">
        <v>9.976851851852069E-4</v>
      </c>
      <c r="U222" s="14"/>
      <c r="V222" s="19">
        <v>0.214</v>
      </c>
      <c r="W222" s="20">
        <f t="shared" si="20"/>
        <v>8.9180000000001876</v>
      </c>
      <c r="X222" s="21">
        <v>8.7037037037036901E-4</v>
      </c>
    </row>
    <row r="223" spans="2:24" x14ac:dyDescent="0.25">
      <c r="B223" s="19">
        <v>0.214</v>
      </c>
      <c r="C223" s="20">
        <f t="shared" si="21"/>
        <v>8.7040000000001871</v>
      </c>
      <c r="D223" s="21">
        <v>9.6412037037032301E-4</v>
      </c>
      <c r="E223" s="14"/>
      <c r="F223" s="19">
        <v>0.214</v>
      </c>
      <c r="G223" s="20">
        <f t="shared" si="22"/>
        <v>8.7040000000001871</v>
      </c>
      <c r="H223" s="21">
        <v>8.8310185185184998E-4</v>
      </c>
      <c r="I223" s="14"/>
      <c r="J223" s="19">
        <v>0.214</v>
      </c>
      <c r="K223" s="20">
        <f t="shared" si="24"/>
        <v>8.7040000000001871</v>
      </c>
      <c r="L223" s="21">
        <v>1.1030092592593899E-2</v>
      </c>
      <c r="M223" s="47"/>
      <c r="N223" s="19">
        <v>0.214</v>
      </c>
      <c r="O223" s="20">
        <f t="shared" si="25"/>
        <v>8.7040000000001871</v>
      </c>
      <c r="P223" s="21">
        <v>1.03356481481477E-2</v>
      </c>
      <c r="Q223" s="13"/>
      <c r="R223" s="19">
        <v>0.214</v>
      </c>
      <c r="S223" s="20">
        <f t="shared" si="23"/>
        <v>8.7040000000001871</v>
      </c>
      <c r="T223" s="21">
        <v>9.9884259259261409E-4</v>
      </c>
      <c r="U223" s="14"/>
      <c r="V223" s="19">
        <v>0.214</v>
      </c>
      <c r="W223" s="20">
        <f t="shared" si="20"/>
        <v>8.7040000000001871</v>
      </c>
      <c r="X223" s="21">
        <v>8.7152777777777597E-4</v>
      </c>
    </row>
    <row r="224" spans="2:24" x14ac:dyDescent="0.25">
      <c r="B224" s="19">
        <v>0.214</v>
      </c>
      <c r="C224" s="20">
        <f t="shared" si="21"/>
        <v>8.4900000000001867</v>
      </c>
      <c r="D224" s="21">
        <v>9.6527777777772998E-4</v>
      </c>
      <c r="E224" s="14"/>
      <c r="F224" s="19">
        <v>0.214</v>
      </c>
      <c r="G224" s="20">
        <f t="shared" si="22"/>
        <v>8.4900000000001867</v>
      </c>
      <c r="H224" s="21">
        <v>8.8425925925925803E-4</v>
      </c>
      <c r="I224" s="14"/>
      <c r="J224" s="19">
        <v>0.214</v>
      </c>
      <c r="K224" s="20">
        <f t="shared" si="24"/>
        <v>8.4900000000001867</v>
      </c>
      <c r="L224" s="21">
        <v>1.1041666666668001E-2</v>
      </c>
      <c r="M224" s="47"/>
      <c r="N224" s="19">
        <v>0.214</v>
      </c>
      <c r="O224" s="20">
        <f t="shared" si="25"/>
        <v>8.4900000000001867</v>
      </c>
      <c r="P224" s="21">
        <v>1.0347222222221701E-2</v>
      </c>
      <c r="Q224" s="13"/>
      <c r="R224" s="19">
        <v>0.214</v>
      </c>
      <c r="S224" s="20">
        <f t="shared" si="23"/>
        <v>8.4900000000001867</v>
      </c>
      <c r="T224" s="21">
        <v>1.00000000000002E-3</v>
      </c>
      <c r="U224" s="14"/>
      <c r="V224" s="19">
        <v>0.214</v>
      </c>
      <c r="W224" s="20">
        <f t="shared" si="20"/>
        <v>8.4900000000001867</v>
      </c>
      <c r="X224" s="21">
        <v>8.7268518518518402E-4</v>
      </c>
    </row>
    <row r="225" spans="2:24" x14ac:dyDescent="0.25">
      <c r="B225" s="19">
        <v>0.214</v>
      </c>
      <c r="C225" s="20">
        <f t="shared" si="21"/>
        <v>8.2760000000001863</v>
      </c>
      <c r="D225" s="21">
        <v>9.6643518518513705E-4</v>
      </c>
      <c r="E225" s="14"/>
      <c r="F225" s="19">
        <v>0.214</v>
      </c>
      <c r="G225" s="20">
        <f t="shared" si="22"/>
        <v>8.2760000000001863</v>
      </c>
      <c r="H225" s="21">
        <v>8.85416666666665E-4</v>
      </c>
      <c r="I225" s="14"/>
      <c r="J225" s="19">
        <v>0.214</v>
      </c>
      <c r="K225" s="20">
        <f t="shared" si="24"/>
        <v>8.2760000000001863</v>
      </c>
      <c r="L225" s="21">
        <v>1.10532407407421E-2</v>
      </c>
      <c r="M225" s="47"/>
      <c r="N225" s="19">
        <v>0.214</v>
      </c>
      <c r="O225" s="20">
        <f t="shared" si="25"/>
        <v>8.2760000000001863</v>
      </c>
      <c r="P225" s="21">
        <v>1.03587962962958E-2</v>
      </c>
      <c r="Q225" s="13"/>
      <c r="R225" s="19">
        <v>0.214</v>
      </c>
      <c r="S225" s="20">
        <f t="shared" si="23"/>
        <v>8.2760000000001863</v>
      </c>
      <c r="T225" s="21">
        <v>1.00115740740743E-3</v>
      </c>
      <c r="U225" s="14"/>
      <c r="V225" s="19">
        <v>0.214</v>
      </c>
      <c r="W225" s="20">
        <f t="shared" si="20"/>
        <v>8.2760000000001863</v>
      </c>
      <c r="X225" s="21">
        <v>8.7384259259259099E-4</v>
      </c>
    </row>
    <row r="226" spans="2:24" x14ac:dyDescent="0.25">
      <c r="B226" s="19">
        <v>0.214</v>
      </c>
      <c r="C226" s="20">
        <f t="shared" si="21"/>
        <v>8.0620000000001859</v>
      </c>
      <c r="D226" s="21">
        <v>9.67592592592545E-4</v>
      </c>
      <c r="E226" s="14"/>
      <c r="F226" s="19">
        <v>0.214</v>
      </c>
      <c r="G226" s="20">
        <f t="shared" si="22"/>
        <v>8.0620000000001859</v>
      </c>
      <c r="H226" s="21">
        <v>8.8657407407407196E-4</v>
      </c>
      <c r="I226" s="14"/>
      <c r="J226" s="19">
        <v>0.214</v>
      </c>
      <c r="K226" s="20">
        <f t="shared" si="24"/>
        <v>8.0620000000001859</v>
      </c>
      <c r="L226" s="21">
        <v>1.10648148148162E-2</v>
      </c>
      <c r="M226" s="47"/>
      <c r="N226" s="19">
        <v>0.214</v>
      </c>
      <c r="O226" s="20">
        <f t="shared" si="25"/>
        <v>8.0620000000001859</v>
      </c>
      <c r="P226" s="21">
        <v>1.03703703703699E-2</v>
      </c>
      <c r="Q226" s="13"/>
      <c r="R226" s="19">
        <v>0.214</v>
      </c>
      <c r="S226" s="20">
        <f t="shared" si="23"/>
        <v>8.0620000000001859</v>
      </c>
      <c r="T226" s="21">
        <v>1.00231481481484E-3</v>
      </c>
      <c r="U226" s="14"/>
      <c r="V226" s="19">
        <v>0.214</v>
      </c>
      <c r="W226" s="20">
        <f t="shared" si="20"/>
        <v>8.0620000000001859</v>
      </c>
      <c r="X226" s="21">
        <v>8.7499999999999796E-4</v>
      </c>
    </row>
    <row r="227" spans="2:24" x14ac:dyDescent="0.25">
      <c r="B227" s="19">
        <v>0.214</v>
      </c>
      <c r="C227" s="20">
        <f t="shared" si="21"/>
        <v>7.8480000000001855</v>
      </c>
      <c r="D227" s="21">
        <v>9.6874999999995196E-4</v>
      </c>
      <c r="E227" s="14"/>
      <c r="F227" s="19">
        <v>0.214</v>
      </c>
      <c r="G227" s="20">
        <f t="shared" si="22"/>
        <v>7.8480000000001855</v>
      </c>
      <c r="H227" s="21">
        <v>8.8773148148148001E-4</v>
      </c>
      <c r="I227" s="14"/>
      <c r="J227" s="19">
        <v>0.214</v>
      </c>
      <c r="K227" s="20">
        <f t="shared" si="24"/>
        <v>7.8480000000001855</v>
      </c>
      <c r="L227" s="21">
        <v>1.1076388888890299E-2</v>
      </c>
      <c r="M227" s="47"/>
      <c r="N227" s="19">
        <v>0.214</v>
      </c>
      <c r="O227" s="20">
        <f t="shared" si="25"/>
        <v>7.8480000000001855</v>
      </c>
      <c r="P227" s="21">
        <v>1.0381944444444E-2</v>
      </c>
      <c r="Q227" s="13"/>
      <c r="R227" s="19">
        <v>0.214</v>
      </c>
      <c r="S227" s="20">
        <f t="shared" si="23"/>
        <v>7.8480000000001855</v>
      </c>
      <c r="T227" s="21">
        <v>1.00347222222224E-3</v>
      </c>
      <c r="U227" s="14"/>
      <c r="V227" s="19">
        <v>0.214</v>
      </c>
      <c r="W227" s="20">
        <f t="shared" si="20"/>
        <v>7.8480000000001855</v>
      </c>
      <c r="X227" s="21">
        <v>8.7615740740740601E-4</v>
      </c>
    </row>
    <row r="228" spans="2:24" x14ac:dyDescent="0.25">
      <c r="B228" s="19">
        <v>0.214</v>
      </c>
      <c r="C228" s="20">
        <f t="shared" si="21"/>
        <v>7.6340000000001851</v>
      </c>
      <c r="D228" s="21">
        <v>9.6990740740735904E-4</v>
      </c>
      <c r="E228" s="14"/>
      <c r="F228" s="19">
        <v>0.214</v>
      </c>
      <c r="G228" s="20">
        <f t="shared" si="22"/>
        <v>7.6340000000001851</v>
      </c>
      <c r="H228" s="21">
        <v>8.8888888888888698E-4</v>
      </c>
      <c r="I228" s="14"/>
      <c r="J228" s="19">
        <v>0.214</v>
      </c>
      <c r="K228" s="20">
        <f t="shared" si="24"/>
        <v>7.6340000000001851</v>
      </c>
      <c r="L228" s="21">
        <v>1.1087962962964401E-2</v>
      </c>
      <c r="M228" s="47"/>
      <c r="N228" s="19">
        <v>0.214</v>
      </c>
      <c r="O228" s="20">
        <f t="shared" si="25"/>
        <v>7.6340000000001851</v>
      </c>
      <c r="P228" s="21">
        <v>1.0393518518518E-2</v>
      </c>
      <c r="Q228" s="13"/>
      <c r="R228" s="19">
        <v>0.214</v>
      </c>
      <c r="S228" s="20">
        <f t="shared" si="23"/>
        <v>7.6340000000001851</v>
      </c>
      <c r="T228" s="21">
        <v>1.00462962962965E-3</v>
      </c>
      <c r="U228" s="14"/>
      <c r="V228" s="19">
        <v>0.214</v>
      </c>
      <c r="W228" s="20">
        <f t="shared" si="20"/>
        <v>7.6340000000001851</v>
      </c>
      <c r="X228" s="21">
        <v>8.7731481481481298E-4</v>
      </c>
    </row>
    <row r="229" spans="2:24" ht="15.75" thickBot="1" x14ac:dyDescent="0.3">
      <c r="B229" s="19">
        <v>0.214</v>
      </c>
      <c r="C229" s="20">
        <f t="shared" si="21"/>
        <v>7.4200000000001847</v>
      </c>
      <c r="D229" s="22">
        <v>9.71064814814766E-4</v>
      </c>
      <c r="E229" s="14"/>
      <c r="F229" s="19">
        <v>0.214</v>
      </c>
      <c r="G229" s="20">
        <f t="shared" si="22"/>
        <v>7.4200000000001847</v>
      </c>
      <c r="H229" s="22">
        <v>8.9004629629629503E-4</v>
      </c>
      <c r="I229" s="14"/>
      <c r="J229" s="19">
        <v>0.214</v>
      </c>
      <c r="K229" s="20">
        <f t="shared" si="24"/>
        <v>7.4200000000001847</v>
      </c>
      <c r="L229" s="22">
        <v>1.10995370370385E-2</v>
      </c>
      <c r="M229" s="47"/>
      <c r="N229" s="19">
        <v>0.214</v>
      </c>
      <c r="O229" s="20">
        <f t="shared" si="25"/>
        <v>7.4200000000001847</v>
      </c>
      <c r="P229" s="22">
        <v>1.04050925925921E-2</v>
      </c>
      <c r="Q229" s="13"/>
      <c r="R229" s="19">
        <v>0.214</v>
      </c>
      <c r="S229" s="20">
        <f t="shared" si="23"/>
        <v>7.4200000000001847</v>
      </c>
      <c r="T229" s="22">
        <v>1.00578703703706E-3</v>
      </c>
      <c r="U229" s="14"/>
      <c r="V229" s="19">
        <v>0.214</v>
      </c>
      <c r="W229" s="20">
        <f t="shared" si="20"/>
        <v>7.4200000000001847</v>
      </c>
      <c r="X229" s="22">
        <v>8.7847222222222103E-4</v>
      </c>
    </row>
    <row r="230" spans="2:24" x14ac:dyDescent="0.25">
      <c r="B230" s="19">
        <v>0.214</v>
      </c>
      <c r="C230" s="20">
        <f t="shared" si="21"/>
        <v>7.2060000000001843</v>
      </c>
      <c r="D230" s="17">
        <v>9.7222222222217297E-4</v>
      </c>
      <c r="E230" s="14"/>
      <c r="F230" s="19">
        <v>0.214</v>
      </c>
      <c r="G230" s="20">
        <f t="shared" si="22"/>
        <v>7.2060000000001843</v>
      </c>
      <c r="H230" s="17">
        <v>8.91203703703702E-4</v>
      </c>
      <c r="I230" s="14"/>
      <c r="J230" s="19">
        <v>0.214</v>
      </c>
      <c r="K230" s="20">
        <f t="shared" si="24"/>
        <v>7.2060000000001843</v>
      </c>
      <c r="L230" s="17">
        <v>1.11111111111126E-2</v>
      </c>
      <c r="M230" s="47"/>
      <c r="N230" s="19">
        <v>0.214</v>
      </c>
      <c r="O230" s="20">
        <f t="shared" si="25"/>
        <v>7.2060000000001843</v>
      </c>
      <c r="P230" s="17">
        <v>1.0416666666666199E-2</v>
      </c>
      <c r="Q230" s="13"/>
      <c r="R230" s="19">
        <v>0.214</v>
      </c>
      <c r="S230" s="20">
        <f t="shared" si="23"/>
        <v>7.2060000000001843</v>
      </c>
      <c r="T230" s="17">
        <v>1.00694444444447E-3</v>
      </c>
      <c r="U230" s="14"/>
      <c r="V230" s="19">
        <v>0.214</v>
      </c>
      <c r="W230" s="20">
        <f t="shared" si="20"/>
        <v>7.2060000000001843</v>
      </c>
      <c r="X230" s="17">
        <v>8.7962962962962799E-4</v>
      </c>
    </row>
    <row r="231" spans="2:24" x14ac:dyDescent="0.25">
      <c r="B231" s="19">
        <v>0.214</v>
      </c>
      <c r="C231" s="20">
        <f t="shared" si="21"/>
        <v>6.9920000000001838</v>
      </c>
      <c r="D231" s="21">
        <v>9.7337962962958102E-4</v>
      </c>
      <c r="E231" s="14"/>
      <c r="F231" s="19">
        <v>0.214</v>
      </c>
      <c r="G231" s="20">
        <f t="shared" si="22"/>
        <v>6.9920000000001838</v>
      </c>
      <c r="H231" s="21">
        <v>8.9236111111110896E-4</v>
      </c>
      <c r="I231" s="14"/>
      <c r="J231" s="19">
        <v>0.214</v>
      </c>
      <c r="K231" s="20">
        <f t="shared" si="24"/>
        <v>6.9920000000001838</v>
      </c>
      <c r="L231" s="21">
        <v>1.11226851851867E-2</v>
      </c>
      <c r="M231" s="47"/>
      <c r="N231" s="19">
        <v>0.214</v>
      </c>
      <c r="O231" s="20">
        <f t="shared" si="25"/>
        <v>6.9920000000001838</v>
      </c>
      <c r="P231" s="21">
        <v>1.0428240740740301E-2</v>
      </c>
      <c r="Q231" s="13"/>
      <c r="R231" s="19">
        <v>0.214</v>
      </c>
      <c r="S231" s="20">
        <f t="shared" si="23"/>
        <v>6.9920000000001838</v>
      </c>
      <c r="T231" s="21">
        <v>1.00810185185187E-3</v>
      </c>
      <c r="U231" s="14"/>
      <c r="V231" s="19">
        <v>0.214</v>
      </c>
      <c r="W231" s="20">
        <f t="shared" si="20"/>
        <v>6.9920000000001838</v>
      </c>
      <c r="X231" s="21">
        <v>8.8078703703703496E-4</v>
      </c>
    </row>
    <row r="232" spans="2:24" x14ac:dyDescent="0.25">
      <c r="B232" s="19">
        <v>0.214</v>
      </c>
      <c r="C232" s="20">
        <f t="shared" si="21"/>
        <v>6.7780000000001834</v>
      </c>
      <c r="D232" s="21">
        <v>9.7453703703698799E-4</v>
      </c>
      <c r="E232" s="14"/>
      <c r="F232" s="19">
        <v>0.214</v>
      </c>
      <c r="G232" s="20">
        <f t="shared" si="22"/>
        <v>6.7780000000001834</v>
      </c>
      <c r="H232" s="21">
        <v>8.9351851851851702E-4</v>
      </c>
      <c r="I232" s="14"/>
      <c r="J232" s="19">
        <v>0.214</v>
      </c>
      <c r="K232" s="20">
        <f t="shared" si="24"/>
        <v>6.7780000000001834</v>
      </c>
      <c r="L232" s="21">
        <v>1.1134259259260801E-2</v>
      </c>
      <c r="M232" s="47"/>
      <c r="N232" s="19">
        <v>0.214</v>
      </c>
      <c r="O232" s="20">
        <f t="shared" si="25"/>
        <v>6.7780000000001834</v>
      </c>
      <c r="P232" s="21">
        <v>1.04398148148143E-2</v>
      </c>
      <c r="Q232" s="13"/>
      <c r="R232" s="19">
        <v>0.214</v>
      </c>
      <c r="S232" s="20">
        <f t="shared" si="23"/>
        <v>6.7780000000001834</v>
      </c>
      <c r="T232" s="21">
        <v>1.00925925925928E-3</v>
      </c>
      <c r="U232" s="14"/>
      <c r="V232" s="19">
        <v>0.214</v>
      </c>
      <c r="W232" s="20">
        <f t="shared" si="20"/>
        <v>6.7780000000001834</v>
      </c>
      <c r="X232" s="21">
        <v>8.8194444444444301E-4</v>
      </c>
    </row>
    <row r="233" spans="2:24" x14ac:dyDescent="0.25">
      <c r="B233" s="19">
        <v>0.214</v>
      </c>
      <c r="C233" s="20">
        <f t="shared" si="21"/>
        <v>6.564000000000183</v>
      </c>
      <c r="D233" s="21">
        <v>9.7569444444439496E-4</v>
      </c>
      <c r="E233" s="14"/>
      <c r="F233" s="19">
        <v>0.214</v>
      </c>
      <c r="G233" s="20">
        <f t="shared" si="22"/>
        <v>6.564000000000183</v>
      </c>
      <c r="H233" s="21">
        <v>8.9467592592592398E-4</v>
      </c>
      <c r="I233" s="14"/>
      <c r="J233" s="19">
        <v>0.214</v>
      </c>
      <c r="K233" s="20">
        <f t="shared" si="24"/>
        <v>6.564000000000183</v>
      </c>
      <c r="L233" s="21">
        <v>1.11458333333349E-2</v>
      </c>
      <c r="M233" s="47"/>
      <c r="N233" s="19">
        <v>0.214</v>
      </c>
      <c r="O233" s="20">
        <f t="shared" si="25"/>
        <v>6.564000000000183</v>
      </c>
      <c r="P233" s="21">
        <v>1.0451388888888399E-2</v>
      </c>
      <c r="Q233" s="13"/>
      <c r="R233" s="19">
        <v>0.214</v>
      </c>
      <c r="S233" s="20">
        <f t="shared" si="23"/>
        <v>6.564000000000183</v>
      </c>
      <c r="T233" s="21">
        <v>1.01041666666669E-3</v>
      </c>
      <c r="U233" s="14"/>
      <c r="V233" s="19">
        <v>0.214</v>
      </c>
      <c r="W233" s="20">
        <f t="shared" si="20"/>
        <v>6.564000000000183</v>
      </c>
      <c r="X233" s="21">
        <v>8.8310185185184998E-4</v>
      </c>
    </row>
    <row r="234" spans="2:24" x14ac:dyDescent="0.25">
      <c r="B234" s="19">
        <v>0.214</v>
      </c>
      <c r="C234" s="20">
        <f t="shared" si="21"/>
        <v>6.3500000000001826</v>
      </c>
      <c r="D234" s="21">
        <v>9.7685185185180192E-4</v>
      </c>
      <c r="E234" s="14"/>
      <c r="F234" s="19">
        <v>0.214</v>
      </c>
      <c r="G234" s="20">
        <f t="shared" si="22"/>
        <v>6.3500000000001826</v>
      </c>
      <c r="H234" s="21">
        <v>8.9583333333333203E-4</v>
      </c>
      <c r="I234" s="14"/>
      <c r="J234" s="19">
        <v>0.214</v>
      </c>
      <c r="K234" s="20">
        <f t="shared" si="24"/>
        <v>6.3500000000001826</v>
      </c>
      <c r="L234" s="21">
        <v>1.1157407407409E-2</v>
      </c>
      <c r="M234" s="47"/>
      <c r="N234" s="19">
        <v>0.214</v>
      </c>
      <c r="O234" s="20">
        <f t="shared" si="25"/>
        <v>6.3500000000001826</v>
      </c>
      <c r="P234" s="21">
        <v>1.0462962962962501E-2</v>
      </c>
      <c r="Q234" s="13"/>
      <c r="R234" s="19">
        <v>0.214</v>
      </c>
      <c r="S234" s="20">
        <f t="shared" si="23"/>
        <v>6.3500000000001826</v>
      </c>
      <c r="T234" s="21">
        <v>1.0115740740741E-3</v>
      </c>
      <c r="U234" s="14"/>
      <c r="V234" s="19">
        <v>0.214</v>
      </c>
      <c r="W234" s="20">
        <f t="shared" si="20"/>
        <v>6.3500000000001826</v>
      </c>
      <c r="X234" s="21">
        <v>8.8425925925925803E-4</v>
      </c>
    </row>
    <row r="235" spans="2:24" x14ac:dyDescent="0.25">
      <c r="B235" s="19">
        <v>0.214</v>
      </c>
      <c r="C235" s="20">
        <f t="shared" si="21"/>
        <v>6.1360000000001822</v>
      </c>
      <c r="D235" s="21">
        <v>9.7800925925920911E-4</v>
      </c>
      <c r="E235" s="14"/>
      <c r="F235" s="19">
        <v>0.214</v>
      </c>
      <c r="G235" s="20">
        <f t="shared" si="22"/>
        <v>6.1360000000001822</v>
      </c>
      <c r="H235" s="21">
        <v>8.96990740740739E-4</v>
      </c>
      <c r="I235" s="14"/>
      <c r="J235" s="19">
        <v>0.214</v>
      </c>
      <c r="K235" s="20">
        <f t="shared" si="24"/>
        <v>6.1360000000001822</v>
      </c>
      <c r="L235" s="21">
        <v>1.11689814814831E-2</v>
      </c>
      <c r="M235" s="47"/>
      <c r="N235" s="19">
        <v>0.214</v>
      </c>
      <c r="O235" s="20">
        <f t="shared" si="25"/>
        <v>6.1360000000001822</v>
      </c>
      <c r="P235" s="21">
        <v>1.04745370370365E-2</v>
      </c>
      <c r="Q235" s="13"/>
      <c r="R235" s="19">
        <v>0.214</v>
      </c>
      <c r="S235" s="20">
        <f t="shared" si="23"/>
        <v>6.1360000000001822</v>
      </c>
      <c r="T235" s="21">
        <v>1.0127314814815001E-3</v>
      </c>
      <c r="U235" s="14"/>
      <c r="V235" s="19">
        <v>0.214</v>
      </c>
      <c r="W235" s="20">
        <f t="shared" si="20"/>
        <v>6.1360000000001822</v>
      </c>
      <c r="X235" s="21">
        <v>8.85416666666665E-4</v>
      </c>
    </row>
    <row r="236" spans="2:24" x14ac:dyDescent="0.25">
      <c r="B236" s="19">
        <v>0.214</v>
      </c>
      <c r="C236" s="20">
        <f t="shared" si="21"/>
        <v>5.9220000000001818</v>
      </c>
      <c r="D236" s="21">
        <v>9.7916666666661607E-4</v>
      </c>
      <c r="E236" s="14"/>
      <c r="F236" s="19">
        <v>0.214</v>
      </c>
      <c r="G236" s="20">
        <f t="shared" si="22"/>
        <v>5.9220000000001818</v>
      </c>
      <c r="H236" s="21">
        <v>8.9814814814814597E-4</v>
      </c>
      <c r="I236" s="14"/>
      <c r="J236" s="19">
        <v>0.214</v>
      </c>
      <c r="K236" s="20">
        <f t="shared" si="24"/>
        <v>5.9220000000001818</v>
      </c>
      <c r="L236" s="21">
        <v>1.1180555555557199E-2</v>
      </c>
      <c r="M236" s="47"/>
      <c r="N236" s="19">
        <v>0.214</v>
      </c>
      <c r="O236" s="20">
        <f t="shared" si="25"/>
        <v>5.9220000000001818</v>
      </c>
      <c r="P236" s="21">
        <v>1.0486111111110599E-2</v>
      </c>
      <c r="Q236" s="13"/>
      <c r="R236" s="19">
        <v>0.214</v>
      </c>
      <c r="S236" s="20">
        <f t="shared" si="23"/>
        <v>5.9220000000001818</v>
      </c>
      <c r="T236" s="21">
        <v>1.0138888888889101E-3</v>
      </c>
      <c r="U236" s="14"/>
      <c r="V236" s="19">
        <v>0.214</v>
      </c>
      <c r="W236" s="20">
        <f t="shared" si="20"/>
        <v>5.9220000000001818</v>
      </c>
      <c r="X236" s="21">
        <v>8.8657407407407196E-4</v>
      </c>
    </row>
    <row r="237" spans="2:24" x14ac:dyDescent="0.25">
      <c r="B237" s="19">
        <v>0.214</v>
      </c>
      <c r="C237" s="20">
        <f t="shared" si="21"/>
        <v>5.7080000000001814</v>
      </c>
      <c r="D237" s="21">
        <v>9.8032407407402391E-4</v>
      </c>
      <c r="E237" s="14"/>
      <c r="F237" s="19">
        <v>0.214</v>
      </c>
      <c r="G237" s="20">
        <f t="shared" si="22"/>
        <v>5.7080000000001814</v>
      </c>
      <c r="H237" s="21">
        <v>8.9930555555555402E-4</v>
      </c>
      <c r="I237" s="14"/>
      <c r="J237" s="19">
        <v>0.214</v>
      </c>
      <c r="K237" s="20">
        <f t="shared" si="24"/>
        <v>5.7080000000001814</v>
      </c>
      <c r="L237" s="21">
        <v>1.1192129629631301E-2</v>
      </c>
      <c r="M237" s="47"/>
      <c r="N237" s="19">
        <v>0.214</v>
      </c>
      <c r="O237" s="20">
        <f t="shared" si="25"/>
        <v>5.7080000000001814</v>
      </c>
      <c r="P237" s="21">
        <v>1.0497685185184701E-2</v>
      </c>
      <c r="Q237" s="13"/>
      <c r="R237" s="19">
        <v>0.214</v>
      </c>
      <c r="S237" s="20">
        <f t="shared" si="23"/>
        <v>5.7080000000001814</v>
      </c>
      <c r="T237" s="21">
        <v>1.0150462962963201E-3</v>
      </c>
      <c r="U237" s="14"/>
      <c r="V237" s="19">
        <v>0.214</v>
      </c>
      <c r="W237" s="20">
        <f t="shared" si="20"/>
        <v>5.7080000000001814</v>
      </c>
      <c r="X237" s="21">
        <v>8.8773148148148001E-4</v>
      </c>
    </row>
    <row r="238" spans="2:24" x14ac:dyDescent="0.25">
      <c r="B238" s="19">
        <v>0.214</v>
      </c>
      <c r="C238" s="20">
        <f t="shared" si="21"/>
        <v>5.494000000000181</v>
      </c>
      <c r="D238" s="21">
        <v>9.8148148148143109E-4</v>
      </c>
      <c r="E238" s="14"/>
      <c r="F238" s="19">
        <v>0.214</v>
      </c>
      <c r="G238" s="20">
        <f t="shared" si="22"/>
        <v>5.494000000000181</v>
      </c>
      <c r="H238" s="21">
        <v>9.0046296296296098E-4</v>
      </c>
      <c r="I238" s="14"/>
      <c r="J238" s="19">
        <v>0.214</v>
      </c>
      <c r="K238" s="20">
        <f t="shared" si="24"/>
        <v>5.494000000000181</v>
      </c>
      <c r="L238" s="21">
        <v>1.12037037037054E-2</v>
      </c>
      <c r="M238" s="47"/>
      <c r="N238" s="19">
        <v>0.214</v>
      </c>
      <c r="O238" s="20">
        <f t="shared" si="25"/>
        <v>5.494000000000181</v>
      </c>
      <c r="P238" s="21">
        <v>1.05092592592588E-2</v>
      </c>
      <c r="Q238" s="13"/>
      <c r="R238" s="19">
        <v>0.214</v>
      </c>
      <c r="S238" s="20">
        <f t="shared" si="23"/>
        <v>5.494000000000181</v>
      </c>
      <c r="T238" s="21">
        <v>1.0162037037037301E-3</v>
      </c>
      <c r="U238" s="14"/>
      <c r="V238" s="19">
        <v>0.214</v>
      </c>
      <c r="W238" s="20">
        <f t="shared" si="20"/>
        <v>5.494000000000181</v>
      </c>
      <c r="X238" s="21">
        <v>8.8888888888888698E-4</v>
      </c>
    </row>
    <row r="239" spans="2:24" ht="15.75" thickBot="1" x14ac:dyDescent="0.3">
      <c r="B239" s="19">
        <v>0.214</v>
      </c>
      <c r="C239" s="20">
        <f t="shared" si="21"/>
        <v>5.2800000000001805</v>
      </c>
      <c r="D239" s="22">
        <v>9.8263888888883806E-4</v>
      </c>
      <c r="E239" s="14"/>
      <c r="F239" s="19">
        <v>0.214</v>
      </c>
      <c r="G239" s="20">
        <f t="shared" si="22"/>
        <v>5.2800000000001805</v>
      </c>
      <c r="H239" s="22">
        <v>9.0162037037036903E-4</v>
      </c>
      <c r="I239" s="14"/>
      <c r="J239" s="19">
        <v>0.214</v>
      </c>
      <c r="K239" s="20">
        <f t="shared" si="24"/>
        <v>5.2800000000001805</v>
      </c>
      <c r="L239" s="22">
        <v>1.12152777777795E-2</v>
      </c>
      <c r="M239" s="47"/>
      <c r="N239" s="19">
        <v>0.214</v>
      </c>
      <c r="O239" s="20">
        <f t="shared" si="25"/>
        <v>5.2800000000001805</v>
      </c>
      <c r="P239" s="22">
        <v>1.0520833333332801E-2</v>
      </c>
      <c r="Q239" s="13"/>
      <c r="R239" s="19">
        <v>0.214</v>
      </c>
      <c r="S239" s="20">
        <f t="shared" si="23"/>
        <v>5.2800000000001805</v>
      </c>
      <c r="T239" s="22">
        <v>1.0173611111111299E-3</v>
      </c>
      <c r="U239" s="14"/>
      <c r="V239" s="19">
        <v>0.214</v>
      </c>
      <c r="W239" s="20">
        <f t="shared" si="20"/>
        <v>5.2800000000001805</v>
      </c>
      <c r="X239" s="22">
        <v>8.9004629629629503E-4</v>
      </c>
    </row>
    <row r="240" spans="2:24" x14ac:dyDescent="0.25">
      <c r="B240" s="19">
        <v>0.214</v>
      </c>
      <c r="C240" s="20">
        <f t="shared" si="21"/>
        <v>5.0660000000001801</v>
      </c>
      <c r="D240" s="17">
        <v>9.8379629629624502E-4</v>
      </c>
      <c r="E240" s="14"/>
      <c r="F240" s="19">
        <v>0.214</v>
      </c>
      <c r="G240" s="20">
        <f t="shared" si="22"/>
        <v>5.0660000000001801</v>
      </c>
      <c r="H240" s="17">
        <v>9.02777777777776E-4</v>
      </c>
      <c r="I240" s="14"/>
      <c r="J240" s="19">
        <v>0.214</v>
      </c>
      <c r="K240" s="20">
        <f t="shared" si="24"/>
        <v>5.0660000000001801</v>
      </c>
      <c r="L240" s="17">
        <v>1.1226851851853599E-2</v>
      </c>
      <c r="M240" s="47"/>
      <c r="N240" s="19">
        <v>0.214</v>
      </c>
      <c r="O240" s="20">
        <f t="shared" si="25"/>
        <v>5.0660000000001801</v>
      </c>
      <c r="P240" s="17">
        <v>1.05324074074069E-2</v>
      </c>
      <c r="Q240" s="13"/>
      <c r="R240" s="19">
        <v>0.214</v>
      </c>
      <c r="S240" s="20">
        <f t="shared" si="23"/>
        <v>5.0660000000001801</v>
      </c>
      <c r="T240" s="17">
        <v>1.0185185185185399E-3</v>
      </c>
      <c r="U240" s="14"/>
      <c r="V240" s="19">
        <v>0.214</v>
      </c>
      <c r="W240" s="20">
        <f t="shared" si="20"/>
        <v>5.0660000000001801</v>
      </c>
      <c r="X240" s="17">
        <v>8.91203703703702E-4</v>
      </c>
    </row>
    <row r="241" spans="2:24" x14ac:dyDescent="0.25">
      <c r="B241" s="19">
        <v>0.214</v>
      </c>
      <c r="C241" s="20">
        <f t="shared" si="21"/>
        <v>4.8520000000001797</v>
      </c>
      <c r="D241" s="21">
        <v>9.8495370370365199E-4</v>
      </c>
      <c r="E241" s="14"/>
      <c r="F241" s="19">
        <v>0.214</v>
      </c>
      <c r="G241" s="20">
        <f t="shared" si="22"/>
        <v>4.8520000000001797</v>
      </c>
      <c r="H241" s="21">
        <v>9.0393518518518297E-4</v>
      </c>
      <c r="I241" s="14"/>
      <c r="J241" s="19">
        <v>0.214</v>
      </c>
      <c r="K241" s="20">
        <f t="shared" si="24"/>
        <v>4.8520000000001797</v>
      </c>
      <c r="L241" s="21">
        <v>1.1238425925927701E-2</v>
      </c>
      <c r="M241" s="47"/>
      <c r="N241" s="19">
        <v>0.214</v>
      </c>
      <c r="O241" s="20">
        <f t="shared" si="25"/>
        <v>4.8520000000001797</v>
      </c>
      <c r="P241" s="21">
        <v>1.0543981481481E-2</v>
      </c>
      <c r="Q241" s="13"/>
      <c r="R241" s="19">
        <v>0.214</v>
      </c>
      <c r="S241" s="20">
        <f t="shared" si="23"/>
        <v>4.8520000000001797</v>
      </c>
      <c r="T241" s="21">
        <v>1.0196759259259499E-3</v>
      </c>
      <c r="U241" s="14"/>
      <c r="V241" s="19">
        <v>0.214</v>
      </c>
      <c r="W241" s="20">
        <f t="shared" si="20"/>
        <v>4.8520000000001797</v>
      </c>
      <c r="X241" s="21">
        <v>8.9236111111110896E-4</v>
      </c>
    </row>
    <row r="242" spans="2:24" x14ac:dyDescent="0.25">
      <c r="B242" s="19">
        <v>0.214</v>
      </c>
      <c r="C242" s="20">
        <f t="shared" si="21"/>
        <v>4.6380000000001793</v>
      </c>
      <c r="D242" s="21">
        <v>9.8611111111106004E-4</v>
      </c>
      <c r="E242" s="14"/>
      <c r="F242" s="19">
        <v>0.214</v>
      </c>
      <c r="G242" s="20">
        <f t="shared" si="22"/>
        <v>4.6380000000001793</v>
      </c>
      <c r="H242" s="21">
        <v>9.0509259259259102E-4</v>
      </c>
      <c r="I242" s="14"/>
      <c r="J242" s="19">
        <v>0.214</v>
      </c>
      <c r="K242" s="20">
        <f t="shared" si="24"/>
        <v>4.6380000000001793</v>
      </c>
      <c r="L242" s="21">
        <v>1.12500000000018E-2</v>
      </c>
      <c r="M242" s="47"/>
      <c r="N242" s="19">
        <v>0.214</v>
      </c>
      <c r="O242" s="20">
        <f t="shared" si="25"/>
        <v>4.6380000000001793</v>
      </c>
      <c r="P242" s="21">
        <v>1.0555555555555001E-2</v>
      </c>
      <c r="Q242" s="13"/>
      <c r="R242" s="19">
        <v>0.214</v>
      </c>
      <c r="S242" s="20">
        <f t="shared" si="23"/>
        <v>4.6380000000001793</v>
      </c>
      <c r="T242" s="21">
        <v>1.0208333333333599E-3</v>
      </c>
      <c r="U242" s="14"/>
      <c r="V242" s="19">
        <v>0.214</v>
      </c>
      <c r="W242" s="20">
        <f t="shared" si="20"/>
        <v>4.6380000000001793</v>
      </c>
      <c r="X242" s="21">
        <v>8.9351851851851702E-4</v>
      </c>
    </row>
    <row r="243" spans="2:24" x14ac:dyDescent="0.25">
      <c r="B243" s="19">
        <v>0.214</v>
      </c>
      <c r="C243" s="20">
        <f t="shared" si="21"/>
        <v>4.4240000000001789</v>
      </c>
      <c r="D243" s="21">
        <v>9.8726851851846701E-4</v>
      </c>
      <c r="E243" s="14"/>
      <c r="F243" s="19">
        <v>0.214</v>
      </c>
      <c r="G243" s="20">
        <f t="shared" si="22"/>
        <v>4.4240000000001789</v>
      </c>
      <c r="H243" s="21">
        <v>9.0624999999999799E-4</v>
      </c>
      <c r="I243" s="14"/>
      <c r="J243" s="19">
        <v>0.214</v>
      </c>
      <c r="K243" s="20">
        <f t="shared" si="24"/>
        <v>4.4240000000001789</v>
      </c>
      <c r="L243" s="21">
        <v>1.12615740740759E-2</v>
      </c>
      <c r="M243" s="47"/>
      <c r="N243" s="19">
        <v>0.214</v>
      </c>
      <c r="O243" s="20">
        <f t="shared" si="25"/>
        <v>4.4240000000001789</v>
      </c>
      <c r="P243" s="21">
        <v>1.05671296296291E-2</v>
      </c>
      <c r="Q243" s="13"/>
      <c r="R243" s="19">
        <v>0.214</v>
      </c>
      <c r="S243" s="20">
        <f t="shared" si="23"/>
        <v>4.4240000000001789</v>
      </c>
      <c r="T243" s="21">
        <v>1.0219907407407599E-3</v>
      </c>
      <c r="U243" s="14"/>
      <c r="V243" s="19">
        <v>0.214</v>
      </c>
      <c r="W243" s="20">
        <f t="shared" si="20"/>
        <v>4.4240000000001789</v>
      </c>
      <c r="X243" s="21">
        <v>8.9467592592592398E-4</v>
      </c>
    </row>
    <row r="244" spans="2:24" x14ac:dyDescent="0.25">
      <c r="B244" s="19">
        <v>0.214</v>
      </c>
      <c r="C244" s="20">
        <f t="shared" si="21"/>
        <v>4.2100000000001785</v>
      </c>
      <c r="D244" s="21">
        <v>9.8842592592587398E-4</v>
      </c>
      <c r="E244" s="14"/>
      <c r="F244" s="19">
        <v>0.214</v>
      </c>
      <c r="G244" s="20">
        <f t="shared" si="22"/>
        <v>4.2100000000001785</v>
      </c>
      <c r="H244" s="21">
        <v>9.0740740740740604E-4</v>
      </c>
      <c r="I244" s="14"/>
      <c r="J244" s="19">
        <v>0.214</v>
      </c>
      <c r="K244" s="20">
        <f t="shared" si="24"/>
        <v>4.2100000000001785</v>
      </c>
      <c r="L244" s="21">
        <v>1.1273148148149999E-2</v>
      </c>
      <c r="M244" s="47"/>
      <c r="N244" s="19">
        <v>0.214</v>
      </c>
      <c r="O244" s="20">
        <f t="shared" si="25"/>
        <v>4.2100000000001785</v>
      </c>
      <c r="P244" s="21">
        <v>1.05787037037032E-2</v>
      </c>
      <c r="Q244" s="13"/>
      <c r="R244" s="19">
        <v>0.214</v>
      </c>
      <c r="S244" s="20">
        <f t="shared" si="23"/>
        <v>4.2100000000001785</v>
      </c>
      <c r="T244" s="21">
        <v>1.0231481481481699E-3</v>
      </c>
      <c r="U244" s="14"/>
      <c r="V244" s="19">
        <v>0.214</v>
      </c>
      <c r="W244" s="20">
        <f t="shared" si="20"/>
        <v>4.2100000000001785</v>
      </c>
      <c r="X244" s="21">
        <v>8.9583333333333203E-4</v>
      </c>
    </row>
    <row r="245" spans="2:24" x14ac:dyDescent="0.25">
      <c r="B245" s="19">
        <v>0.214</v>
      </c>
      <c r="C245" s="20">
        <f t="shared" si="21"/>
        <v>3.9960000000001785</v>
      </c>
      <c r="D245" s="21">
        <v>9.8958333333328094E-4</v>
      </c>
      <c r="E245" s="14"/>
      <c r="F245" s="19">
        <v>0.214</v>
      </c>
      <c r="G245" s="20">
        <f t="shared" si="22"/>
        <v>3.9960000000001785</v>
      </c>
      <c r="H245" s="21">
        <v>9.08564814814813E-4</v>
      </c>
      <c r="I245" s="14"/>
      <c r="J245" s="19">
        <v>0.214</v>
      </c>
      <c r="K245" s="20">
        <f t="shared" si="24"/>
        <v>3.9960000000001785</v>
      </c>
      <c r="L245" s="21">
        <v>1.1284722222224101E-2</v>
      </c>
      <c r="M245" s="47"/>
      <c r="N245" s="19">
        <v>0.214</v>
      </c>
      <c r="O245" s="20">
        <f t="shared" si="25"/>
        <v>3.9960000000001785</v>
      </c>
      <c r="P245" s="21">
        <v>1.05902777777773E-2</v>
      </c>
      <c r="Q245" s="13"/>
      <c r="R245" s="19">
        <v>0.214</v>
      </c>
      <c r="S245" s="20">
        <f t="shared" si="23"/>
        <v>3.9960000000001785</v>
      </c>
      <c r="T245" s="21">
        <v>1.0243055555555799E-3</v>
      </c>
      <c r="U245" s="14"/>
      <c r="V245" s="19">
        <v>0.214</v>
      </c>
      <c r="W245" s="20">
        <f t="shared" si="20"/>
        <v>3.9960000000001785</v>
      </c>
      <c r="X245" s="21">
        <v>8.96990740740739E-4</v>
      </c>
    </row>
    <row r="246" spans="2:24" x14ac:dyDescent="0.25">
      <c r="B246" s="19">
        <v>0.214</v>
      </c>
      <c r="C246" s="20">
        <f t="shared" si="21"/>
        <v>3.7820000000001786</v>
      </c>
      <c r="D246" s="21">
        <v>9.9074074074068791E-4</v>
      </c>
      <c r="E246" s="14"/>
      <c r="F246" s="19">
        <v>0.214</v>
      </c>
      <c r="G246" s="20">
        <f t="shared" si="22"/>
        <v>3.7820000000001786</v>
      </c>
      <c r="H246" s="21">
        <v>9.0972222222221997E-4</v>
      </c>
      <c r="I246" s="14"/>
      <c r="J246" s="19">
        <v>0.214</v>
      </c>
      <c r="K246" s="20">
        <f t="shared" si="24"/>
        <v>3.7820000000001786</v>
      </c>
      <c r="L246" s="21">
        <v>1.12962962962982E-2</v>
      </c>
      <c r="M246" s="47"/>
      <c r="N246" s="19">
        <v>0.214</v>
      </c>
      <c r="O246" s="20">
        <f t="shared" si="25"/>
        <v>3.7820000000001786</v>
      </c>
      <c r="P246" s="21">
        <v>1.06018518518513E-2</v>
      </c>
      <c r="Q246" s="13"/>
      <c r="R246" s="19">
        <v>0.214</v>
      </c>
      <c r="S246" s="20">
        <f t="shared" si="23"/>
        <v>3.7820000000001786</v>
      </c>
      <c r="T246" s="21">
        <v>1.0254629629629899E-3</v>
      </c>
      <c r="U246" s="14"/>
      <c r="V246" s="19">
        <v>0.214</v>
      </c>
      <c r="W246" s="20">
        <f t="shared" si="20"/>
        <v>3.7820000000001786</v>
      </c>
      <c r="X246" s="21">
        <v>8.9814814814814597E-4</v>
      </c>
    </row>
    <row r="247" spans="2:24" x14ac:dyDescent="0.25">
      <c r="B247" s="19">
        <v>0.214</v>
      </c>
      <c r="C247" s="20">
        <f t="shared" si="21"/>
        <v>3.5680000000001786</v>
      </c>
      <c r="D247" s="21">
        <v>9.9189814814809596E-4</v>
      </c>
      <c r="E247" s="14"/>
      <c r="F247" s="19">
        <v>0.214</v>
      </c>
      <c r="G247" s="20">
        <f t="shared" si="22"/>
        <v>3.5680000000001786</v>
      </c>
      <c r="H247" s="21">
        <v>9.1087962962962802E-4</v>
      </c>
      <c r="I247" s="14"/>
      <c r="J247" s="19">
        <v>0.214</v>
      </c>
      <c r="K247" s="20">
        <f t="shared" si="24"/>
        <v>3.5680000000001786</v>
      </c>
      <c r="L247" s="21">
        <v>1.13078703703723E-2</v>
      </c>
      <c r="M247" s="47"/>
      <c r="N247" s="19">
        <v>0.214</v>
      </c>
      <c r="O247" s="20">
        <f t="shared" si="25"/>
        <v>3.5680000000001786</v>
      </c>
      <c r="P247" s="21">
        <v>1.06134259259254E-2</v>
      </c>
      <c r="Q247" s="13"/>
      <c r="R247" s="19">
        <v>0.214</v>
      </c>
      <c r="S247" s="20">
        <f t="shared" si="23"/>
        <v>3.5680000000001786</v>
      </c>
      <c r="T247" s="21">
        <v>1.02662037037039E-3</v>
      </c>
      <c r="U247" s="14"/>
      <c r="V247" s="19">
        <v>0.214</v>
      </c>
      <c r="W247" s="20">
        <f t="shared" si="20"/>
        <v>3.5680000000001786</v>
      </c>
      <c r="X247" s="21">
        <v>8.9930555555555402E-4</v>
      </c>
    </row>
    <row r="248" spans="2:24" x14ac:dyDescent="0.25">
      <c r="B248" s="19">
        <v>0.214</v>
      </c>
      <c r="C248" s="20">
        <f t="shared" si="21"/>
        <v>3.3540000000001786</v>
      </c>
      <c r="D248" s="21">
        <v>9.9305555555550293E-4</v>
      </c>
      <c r="E248" s="14"/>
      <c r="F248" s="19">
        <v>0.214</v>
      </c>
      <c r="G248" s="20">
        <f t="shared" si="22"/>
        <v>3.3540000000001786</v>
      </c>
      <c r="H248" s="21">
        <v>9.1203703703703499E-4</v>
      </c>
      <c r="I248" s="14"/>
      <c r="J248" s="19">
        <v>0.214</v>
      </c>
      <c r="K248" s="20">
        <f t="shared" si="24"/>
        <v>3.3540000000001786</v>
      </c>
      <c r="L248" s="21">
        <v>1.13194444444464E-2</v>
      </c>
      <c r="M248" s="47"/>
      <c r="N248" s="19">
        <v>0.214</v>
      </c>
      <c r="O248" s="20">
        <f t="shared" si="25"/>
        <v>3.3540000000001786</v>
      </c>
      <c r="P248" s="21">
        <v>1.0624999999999499E-2</v>
      </c>
      <c r="Q248" s="13"/>
      <c r="R248" s="19">
        <v>0.214</v>
      </c>
      <c r="S248" s="20">
        <f t="shared" si="23"/>
        <v>3.3540000000001786</v>
      </c>
      <c r="T248" s="21">
        <v>1.0277777777778E-3</v>
      </c>
      <c r="U248" s="14"/>
      <c r="V248" s="19">
        <v>0.214</v>
      </c>
      <c r="W248" s="20">
        <f t="shared" si="20"/>
        <v>3.3540000000001786</v>
      </c>
      <c r="X248" s="21">
        <v>9.0046296296296098E-4</v>
      </c>
    </row>
    <row r="249" spans="2:24" ht="15.75" thickBot="1" x14ac:dyDescent="0.3">
      <c r="B249" s="19">
        <v>0.214</v>
      </c>
      <c r="C249" s="20">
        <f t="shared" si="21"/>
        <v>3.1400000000001786</v>
      </c>
      <c r="D249" s="22">
        <v>9.9421296296290989E-4</v>
      </c>
      <c r="E249" s="14"/>
      <c r="F249" s="19">
        <v>0.214</v>
      </c>
      <c r="G249" s="20">
        <f t="shared" si="22"/>
        <v>3.1400000000001786</v>
      </c>
      <c r="H249" s="22">
        <v>9.1319444444444304E-4</v>
      </c>
      <c r="I249" s="14"/>
      <c r="J249" s="19">
        <v>0.214</v>
      </c>
      <c r="K249" s="20">
        <f t="shared" si="24"/>
        <v>3.1400000000001786</v>
      </c>
      <c r="L249" s="22">
        <v>1.1331018518520501E-2</v>
      </c>
      <c r="M249" s="47"/>
      <c r="N249" s="19">
        <v>0.214</v>
      </c>
      <c r="O249" s="20">
        <f t="shared" si="25"/>
        <v>3.1400000000001786</v>
      </c>
      <c r="P249" s="22">
        <v>1.06365740740735E-2</v>
      </c>
      <c r="Q249" s="13"/>
      <c r="R249" s="19">
        <v>0.214</v>
      </c>
      <c r="S249" s="20">
        <f t="shared" si="23"/>
        <v>3.1400000000001786</v>
      </c>
      <c r="T249" s="22">
        <v>1.02893518518521E-3</v>
      </c>
      <c r="U249" s="14"/>
      <c r="V249" s="19">
        <v>0.214</v>
      </c>
      <c r="W249" s="20">
        <f t="shared" si="20"/>
        <v>3.1400000000001786</v>
      </c>
      <c r="X249" s="22">
        <v>9.0162037037036903E-4</v>
      </c>
    </row>
    <row r="250" spans="2:24" x14ac:dyDescent="0.25">
      <c r="B250" s="19">
        <v>0.214</v>
      </c>
      <c r="C250" s="20">
        <f t="shared" si="21"/>
        <v>2.9260000000001787</v>
      </c>
      <c r="D250" s="17">
        <v>9.9537037037031708E-4</v>
      </c>
      <c r="E250" s="14"/>
      <c r="F250" s="19">
        <v>0.214</v>
      </c>
      <c r="G250" s="20">
        <f t="shared" si="22"/>
        <v>2.9260000000001787</v>
      </c>
      <c r="H250" s="17">
        <v>9.1435185185185001E-4</v>
      </c>
      <c r="I250" s="14"/>
      <c r="J250" s="19">
        <v>0.214</v>
      </c>
      <c r="K250" s="20">
        <f t="shared" si="24"/>
        <v>2.9260000000001787</v>
      </c>
      <c r="L250" s="17">
        <v>1.13425925925946E-2</v>
      </c>
      <c r="M250" s="47"/>
      <c r="N250" s="19">
        <v>0.214</v>
      </c>
      <c r="O250" s="20">
        <f t="shared" si="25"/>
        <v>2.9260000000001787</v>
      </c>
      <c r="P250" s="17">
        <v>1.06481481481476E-2</v>
      </c>
      <c r="Q250" s="13"/>
      <c r="R250" s="19">
        <v>0.214</v>
      </c>
      <c r="S250" s="20">
        <f t="shared" si="23"/>
        <v>2.9260000000001787</v>
      </c>
      <c r="T250" s="17">
        <v>1.03009259259262E-3</v>
      </c>
      <c r="U250" s="14"/>
      <c r="V250" s="19">
        <v>0.214</v>
      </c>
      <c r="W250" s="20">
        <f t="shared" si="20"/>
        <v>2.9260000000001787</v>
      </c>
      <c r="X250" s="17">
        <v>9.02777777777776E-4</v>
      </c>
    </row>
    <row r="251" spans="2:24" x14ac:dyDescent="0.25">
      <c r="B251" s="19">
        <v>0.214</v>
      </c>
      <c r="C251" s="20">
        <f t="shared" si="21"/>
        <v>2.7120000000001787</v>
      </c>
      <c r="D251" s="21">
        <v>9.9652777777772404E-4</v>
      </c>
      <c r="E251" s="14"/>
      <c r="F251" s="19">
        <v>0.214</v>
      </c>
      <c r="G251" s="20">
        <f t="shared" si="22"/>
        <v>2.7120000000001787</v>
      </c>
      <c r="H251" s="21">
        <v>9.1550925925925697E-4</v>
      </c>
      <c r="I251" s="14"/>
      <c r="J251" s="19">
        <v>0.214</v>
      </c>
      <c r="K251" s="20">
        <f t="shared" si="24"/>
        <v>2.7120000000001787</v>
      </c>
      <c r="L251" s="21">
        <v>1.13541666666687E-2</v>
      </c>
      <c r="M251" s="47"/>
      <c r="N251" s="19">
        <v>0.214</v>
      </c>
      <c r="O251" s="20">
        <f t="shared" si="25"/>
        <v>2.7120000000001787</v>
      </c>
      <c r="P251" s="21">
        <v>1.0659722222221699E-2</v>
      </c>
      <c r="Q251" s="13"/>
      <c r="R251" s="19">
        <v>0.214</v>
      </c>
      <c r="S251" s="20">
        <f t="shared" si="23"/>
        <v>2.7120000000001787</v>
      </c>
      <c r="T251" s="21">
        <v>1.03125000000002E-3</v>
      </c>
      <c r="U251" s="14"/>
      <c r="V251" s="19">
        <v>0.214</v>
      </c>
      <c r="W251" s="20">
        <f t="shared" si="20"/>
        <v>2.7120000000001787</v>
      </c>
      <c r="X251" s="21">
        <v>9.0393518518518297E-4</v>
      </c>
    </row>
    <row r="252" spans="2:24" x14ac:dyDescent="0.25">
      <c r="B252" s="19">
        <v>0.214</v>
      </c>
      <c r="C252" s="20">
        <f t="shared" si="21"/>
        <v>2.4980000000001787</v>
      </c>
      <c r="D252" s="21">
        <v>9.9768518518513101E-4</v>
      </c>
      <c r="E252" s="14"/>
      <c r="F252" s="19">
        <v>0.214</v>
      </c>
      <c r="G252" s="20">
        <f t="shared" si="22"/>
        <v>2.4980000000001787</v>
      </c>
      <c r="H252" s="21">
        <v>9.1666666666666502E-4</v>
      </c>
      <c r="I252" s="14"/>
      <c r="J252" s="19">
        <v>0.214</v>
      </c>
      <c r="K252" s="20">
        <f t="shared" si="24"/>
        <v>2.4980000000001787</v>
      </c>
      <c r="L252" s="21">
        <v>1.13657407407428E-2</v>
      </c>
      <c r="M252" s="47"/>
      <c r="N252" s="19">
        <v>0.214</v>
      </c>
      <c r="O252" s="20">
        <f t="shared" si="25"/>
        <v>2.4980000000001787</v>
      </c>
      <c r="P252" s="21">
        <v>1.0671296296295801E-2</v>
      </c>
      <c r="Q252" s="13"/>
      <c r="R252" s="19">
        <v>0.214</v>
      </c>
      <c r="S252" s="20">
        <f t="shared" si="23"/>
        <v>2.4980000000001787</v>
      </c>
      <c r="T252" s="21">
        <v>1.03240740740743E-3</v>
      </c>
      <c r="U252" s="14"/>
      <c r="V252" s="19">
        <v>0.214</v>
      </c>
      <c r="W252" s="20">
        <f t="shared" si="20"/>
        <v>2.4980000000001787</v>
      </c>
      <c r="X252" s="21">
        <v>9.0509259259259102E-4</v>
      </c>
    </row>
    <row r="253" spans="2:24" x14ac:dyDescent="0.25">
      <c r="B253" s="19">
        <v>0.214</v>
      </c>
      <c r="C253" s="20">
        <f t="shared" si="21"/>
        <v>2.2840000000001788</v>
      </c>
      <c r="D253" s="21">
        <v>9.9884259259253906E-4</v>
      </c>
      <c r="E253" s="14"/>
      <c r="F253" s="19">
        <v>0.214</v>
      </c>
      <c r="G253" s="20">
        <f t="shared" si="22"/>
        <v>2.2840000000001788</v>
      </c>
      <c r="H253" s="21">
        <v>9.1782407407407199E-4</v>
      </c>
      <c r="I253" s="14"/>
      <c r="J253" s="19">
        <v>0.214</v>
      </c>
      <c r="K253" s="20">
        <f t="shared" si="24"/>
        <v>2.2840000000001788</v>
      </c>
      <c r="L253" s="21">
        <v>1.1377314814816899E-2</v>
      </c>
      <c r="M253" s="47"/>
      <c r="N253" s="19">
        <v>0.214</v>
      </c>
      <c r="O253" s="20">
        <f t="shared" si="25"/>
        <v>2.2840000000001788</v>
      </c>
      <c r="P253" s="21">
        <v>1.06828703703698E-2</v>
      </c>
      <c r="Q253" s="13"/>
      <c r="R253" s="19">
        <v>0.214</v>
      </c>
      <c r="S253" s="20">
        <f t="shared" si="23"/>
        <v>2.2840000000001788</v>
      </c>
      <c r="T253" s="21">
        <v>1.03356481481484E-3</v>
      </c>
      <c r="U253" s="14"/>
      <c r="V253" s="19">
        <v>0.214</v>
      </c>
      <c r="W253" s="20">
        <f t="shared" si="20"/>
        <v>2.2840000000001788</v>
      </c>
      <c r="X253" s="21">
        <v>9.0624999999999799E-4</v>
      </c>
    </row>
    <row r="254" spans="2:24" x14ac:dyDescent="0.25">
      <c r="B254" s="19">
        <v>0.214</v>
      </c>
      <c r="C254" s="20">
        <f t="shared" si="21"/>
        <v>2.0700000000001788</v>
      </c>
      <c r="D254" s="21">
        <v>9.9999999999994603E-4</v>
      </c>
      <c r="E254" s="14"/>
      <c r="F254" s="19">
        <v>0.214</v>
      </c>
      <c r="G254" s="20">
        <f t="shared" si="22"/>
        <v>2.0700000000001788</v>
      </c>
      <c r="H254" s="21">
        <v>9.1898148148148004E-4</v>
      </c>
      <c r="I254" s="14"/>
      <c r="J254" s="19">
        <v>0.214</v>
      </c>
      <c r="K254" s="20">
        <f t="shared" si="24"/>
        <v>2.0700000000001788</v>
      </c>
      <c r="L254" s="21">
        <v>1.1388888888891001E-2</v>
      </c>
      <c r="M254" s="47"/>
      <c r="N254" s="19">
        <v>0.214</v>
      </c>
      <c r="O254" s="20">
        <f t="shared" si="25"/>
        <v>2.0700000000001788</v>
      </c>
      <c r="P254" s="21">
        <v>1.0694444444443899E-2</v>
      </c>
      <c r="Q254" s="13"/>
      <c r="R254" s="19">
        <v>0.214</v>
      </c>
      <c r="S254" s="20">
        <f t="shared" si="23"/>
        <v>2.0700000000001788</v>
      </c>
      <c r="T254" s="21">
        <v>1.03472222222225E-3</v>
      </c>
      <c r="U254" s="14"/>
      <c r="V254" s="19">
        <v>0.214</v>
      </c>
      <c r="W254" s="20">
        <f t="shared" si="20"/>
        <v>2.0700000000001788</v>
      </c>
      <c r="X254" s="21">
        <v>9.0740740740740604E-4</v>
      </c>
    </row>
    <row r="255" spans="2:24" x14ac:dyDescent="0.25">
      <c r="B255" s="19">
        <v>0.214</v>
      </c>
      <c r="C255" s="20">
        <f t="shared" si="21"/>
        <v>1.8560000000001788</v>
      </c>
      <c r="D255" s="21">
        <v>1.00115740740735E-3</v>
      </c>
      <c r="E255" s="14"/>
      <c r="F255" s="19">
        <v>0.214</v>
      </c>
      <c r="G255" s="20">
        <f t="shared" si="22"/>
        <v>1.8560000000001788</v>
      </c>
      <c r="H255" s="21">
        <v>9.2013888888888701E-4</v>
      </c>
      <c r="I255" s="14"/>
      <c r="J255" s="19">
        <v>0.214</v>
      </c>
      <c r="K255" s="20">
        <f t="shared" si="24"/>
        <v>1.8560000000001788</v>
      </c>
      <c r="L255" s="21">
        <v>1.14004629629651E-2</v>
      </c>
      <c r="M255" s="47"/>
      <c r="N255" s="19">
        <v>0.214</v>
      </c>
      <c r="O255" s="20">
        <f t="shared" si="25"/>
        <v>1.8560000000001788</v>
      </c>
      <c r="P255" s="21">
        <v>1.0706018518518001E-2</v>
      </c>
      <c r="Q255" s="13"/>
      <c r="R255" s="19">
        <v>0.214</v>
      </c>
      <c r="S255" s="20">
        <f t="shared" si="23"/>
        <v>1.8560000000001788</v>
      </c>
      <c r="T255" s="21">
        <v>1.03587962962965E-3</v>
      </c>
      <c r="U255" s="14"/>
      <c r="V255" s="19">
        <v>0.214</v>
      </c>
      <c r="W255" s="20">
        <f t="shared" si="20"/>
        <v>1.8560000000001788</v>
      </c>
      <c r="X255" s="21">
        <v>9.08564814814813E-4</v>
      </c>
    </row>
    <row r="256" spans="2:24" x14ac:dyDescent="0.25">
      <c r="B256" s="19">
        <v>0.214</v>
      </c>
      <c r="C256" s="20">
        <f t="shared" si="21"/>
        <v>1.6420000000001789</v>
      </c>
      <c r="D256" s="21">
        <v>1.00231481481476E-3</v>
      </c>
      <c r="E256" s="14"/>
      <c r="F256" s="19">
        <v>0.214</v>
      </c>
      <c r="G256" s="20">
        <f t="shared" si="22"/>
        <v>1.6420000000001789</v>
      </c>
      <c r="H256" s="21">
        <v>9.2129629629629397E-4</v>
      </c>
      <c r="I256" s="14"/>
      <c r="J256" s="19">
        <v>0.214</v>
      </c>
      <c r="K256" s="20">
        <f t="shared" si="24"/>
        <v>1.6420000000001789</v>
      </c>
      <c r="L256" s="21">
        <v>1.14120370370392E-2</v>
      </c>
      <c r="M256" s="47"/>
      <c r="N256" s="19">
        <v>0.214</v>
      </c>
      <c r="O256" s="20">
        <f t="shared" si="25"/>
        <v>1.6420000000001789</v>
      </c>
      <c r="P256" s="21">
        <v>1.0717592592592E-2</v>
      </c>
      <c r="Q256" s="13"/>
      <c r="R256" s="19">
        <v>0.214</v>
      </c>
      <c r="S256" s="20">
        <f t="shared" si="23"/>
        <v>1.6420000000001789</v>
      </c>
      <c r="T256" s="21">
        <v>1.03703703703706E-3</v>
      </c>
      <c r="U256" s="14"/>
      <c r="V256" s="19">
        <v>0.214</v>
      </c>
      <c r="W256" s="20">
        <f t="shared" si="20"/>
        <v>1.6420000000001789</v>
      </c>
      <c r="X256" s="21">
        <v>9.0972222222221997E-4</v>
      </c>
    </row>
    <row r="257" spans="2:26" x14ac:dyDescent="0.25">
      <c r="B257" s="19">
        <v>0.214</v>
      </c>
      <c r="C257" s="20">
        <f t="shared" si="21"/>
        <v>1.4280000000001789</v>
      </c>
      <c r="D257" s="21">
        <v>1.00347222222217E-3</v>
      </c>
      <c r="E257" s="14"/>
      <c r="F257" s="19">
        <v>0.214</v>
      </c>
      <c r="G257" s="20">
        <f t="shared" si="22"/>
        <v>1.4280000000001789</v>
      </c>
      <c r="H257" s="21">
        <v>9.2245370370370203E-4</v>
      </c>
      <c r="I257" s="14"/>
      <c r="J257" s="19">
        <v>0.214</v>
      </c>
      <c r="K257" s="20">
        <f t="shared" si="24"/>
        <v>1.4280000000001789</v>
      </c>
      <c r="L257" s="21">
        <v>1.1423611111113299E-2</v>
      </c>
      <c r="M257" s="47"/>
      <c r="N257" s="19">
        <v>0.214</v>
      </c>
      <c r="O257" s="20">
        <f t="shared" si="25"/>
        <v>1.4280000000001789</v>
      </c>
      <c r="P257" s="21">
        <v>1.0729166666666101E-2</v>
      </c>
      <c r="Q257" s="13"/>
      <c r="R257" s="19">
        <v>0.214</v>
      </c>
      <c r="S257" s="20">
        <f t="shared" si="23"/>
        <v>1.4280000000001789</v>
      </c>
      <c r="T257" s="21">
        <v>1.03819444444447E-3</v>
      </c>
      <c r="U257" s="14"/>
      <c r="V257" s="19">
        <v>0.214</v>
      </c>
      <c r="W257" s="20">
        <f t="shared" si="20"/>
        <v>1.4280000000001789</v>
      </c>
      <c r="X257" s="21">
        <v>9.1087962962962802E-4</v>
      </c>
    </row>
    <row r="258" spans="2:26" x14ac:dyDescent="0.25">
      <c r="B258" s="19">
        <v>0.214</v>
      </c>
      <c r="C258" s="20">
        <f t="shared" si="21"/>
        <v>1.2140000000001789</v>
      </c>
      <c r="D258" s="21">
        <v>1.00462962962957E-3</v>
      </c>
      <c r="E258" s="14"/>
      <c r="F258" s="19">
        <v>0.214</v>
      </c>
      <c r="G258" s="20">
        <f t="shared" si="22"/>
        <v>1.2140000000001789</v>
      </c>
      <c r="H258" s="21">
        <v>9.2361111111110899E-4</v>
      </c>
      <c r="I258" s="14"/>
      <c r="J258" s="19">
        <v>0.214</v>
      </c>
      <c r="K258" s="20">
        <f t="shared" si="24"/>
        <v>1.2140000000001789</v>
      </c>
      <c r="L258" s="21">
        <v>1.1435185185187401E-2</v>
      </c>
      <c r="M258" s="47"/>
      <c r="N258" s="19">
        <v>0.214</v>
      </c>
      <c r="O258" s="20">
        <f t="shared" si="25"/>
        <v>1.2140000000001789</v>
      </c>
      <c r="P258" s="21">
        <v>1.07407407407402E-2</v>
      </c>
      <c r="Q258" s="13"/>
      <c r="R258" s="19">
        <v>0.214</v>
      </c>
      <c r="S258" s="20">
        <f t="shared" si="23"/>
        <v>1.2140000000001789</v>
      </c>
      <c r="T258" s="21">
        <v>1.03935185185188E-3</v>
      </c>
      <c r="U258" s="14"/>
      <c r="V258" s="19">
        <v>0.214</v>
      </c>
      <c r="W258" s="20">
        <f t="shared" si="20"/>
        <v>1.2140000000001789</v>
      </c>
      <c r="X258" s="21">
        <v>9.1203703703703499E-4</v>
      </c>
    </row>
    <row r="259" spans="2:26" ht="15.75" thickBot="1" x14ac:dyDescent="0.3">
      <c r="B259" s="19">
        <v>0.214</v>
      </c>
      <c r="C259" s="20">
        <f t="shared" si="21"/>
        <v>1.000000000000179</v>
      </c>
      <c r="D259" s="22">
        <v>1.00578703703698E-3</v>
      </c>
      <c r="E259" s="14"/>
      <c r="F259" s="19">
        <v>0.214</v>
      </c>
      <c r="G259" s="20">
        <f t="shared" si="22"/>
        <v>1.000000000000179</v>
      </c>
      <c r="H259" s="22">
        <v>9.2476851851851704E-4</v>
      </c>
      <c r="I259" s="14"/>
      <c r="J259" s="19">
        <v>0.214</v>
      </c>
      <c r="K259" s="20">
        <f t="shared" si="24"/>
        <v>1.000000000000179</v>
      </c>
      <c r="L259" s="22">
        <v>1.14467592592615E-2</v>
      </c>
      <c r="M259" s="47"/>
      <c r="N259" s="19">
        <v>0.214</v>
      </c>
      <c r="O259" s="20">
        <f t="shared" si="25"/>
        <v>1.000000000000179</v>
      </c>
      <c r="P259" s="22">
        <v>1.07523148148143E-2</v>
      </c>
      <c r="Q259" s="13"/>
      <c r="R259" s="19">
        <v>0.214</v>
      </c>
      <c r="S259" s="20">
        <f t="shared" si="23"/>
        <v>1.000000000000179</v>
      </c>
      <c r="T259" s="22">
        <v>1.0405092592592801E-3</v>
      </c>
      <c r="U259" s="14"/>
      <c r="V259" s="19">
        <v>0.214</v>
      </c>
      <c r="W259" s="20">
        <f t="shared" si="20"/>
        <v>1.000000000000179</v>
      </c>
      <c r="X259" s="22">
        <v>9.1319444444444304E-4</v>
      </c>
    </row>
    <row r="260" spans="2:26" x14ac:dyDescent="0.25">
      <c r="B260" s="19">
        <v>0.214</v>
      </c>
      <c r="C260" s="20">
        <f t="shared" si="21"/>
        <v>0.786000000000179</v>
      </c>
      <c r="D260" s="17">
        <v>1.00694444444439E-3</v>
      </c>
      <c r="E260" s="14"/>
      <c r="F260" s="19">
        <v>0.214</v>
      </c>
      <c r="G260" s="20">
        <f t="shared" si="22"/>
        <v>0.786000000000179</v>
      </c>
      <c r="H260" s="17">
        <v>9.2592592592592401E-4</v>
      </c>
      <c r="I260" s="14"/>
      <c r="J260" s="19">
        <v>0.214</v>
      </c>
      <c r="K260" s="20">
        <f t="shared" si="24"/>
        <v>0.786000000000179</v>
      </c>
      <c r="L260" s="17">
        <v>1.14583333333356E-2</v>
      </c>
      <c r="M260" s="47"/>
      <c r="N260" s="19">
        <v>0.214</v>
      </c>
      <c r="O260" s="20">
        <f t="shared" si="25"/>
        <v>0.786000000000179</v>
      </c>
      <c r="P260" s="17">
        <v>1.0763888888888301E-2</v>
      </c>
      <c r="Q260" s="13"/>
      <c r="R260" s="19">
        <v>0.214</v>
      </c>
      <c r="S260" s="20">
        <f t="shared" si="23"/>
        <v>0.786000000000179</v>
      </c>
      <c r="T260" s="17">
        <v>1.0416666666666901E-3</v>
      </c>
      <c r="U260" s="14"/>
      <c r="V260" s="19">
        <v>0.214</v>
      </c>
      <c r="W260" s="20">
        <f t="shared" si="20"/>
        <v>0.786000000000179</v>
      </c>
      <c r="X260" s="17">
        <v>9.1435185185185001E-4</v>
      </c>
    </row>
    <row r="261" spans="2:26" x14ac:dyDescent="0.25">
      <c r="B261" s="19">
        <v>0.214</v>
      </c>
      <c r="C261" s="20">
        <f t="shared" si="21"/>
        <v>0.57200000000017903</v>
      </c>
      <c r="D261" s="21">
        <v>1.0081018518518E-3</v>
      </c>
      <c r="E261" s="14"/>
      <c r="F261" s="19">
        <v>0.214</v>
      </c>
      <c r="G261" s="20">
        <f t="shared" si="22"/>
        <v>0.57200000000017903</v>
      </c>
      <c r="H261" s="21">
        <v>9.2708333333333325E-4</v>
      </c>
      <c r="I261" s="14"/>
      <c r="J261" s="19">
        <v>0.214</v>
      </c>
      <c r="K261" s="20">
        <f t="shared" si="24"/>
        <v>0.57200000000017903</v>
      </c>
      <c r="L261" s="21">
        <v>1.1469907407409699E-2</v>
      </c>
      <c r="M261" s="47"/>
      <c r="N261" s="19">
        <v>0.214</v>
      </c>
      <c r="O261" s="20">
        <f t="shared" si="25"/>
        <v>0.57200000000017903</v>
      </c>
      <c r="P261" s="21">
        <v>1.07754629629624E-2</v>
      </c>
      <c r="Q261" s="13"/>
      <c r="R261" s="19">
        <v>0.214</v>
      </c>
      <c r="S261" s="20">
        <f t="shared" si="23"/>
        <v>0.57200000000017903</v>
      </c>
      <c r="T261" s="21">
        <v>1.0428240740741001E-3</v>
      </c>
      <c r="U261" s="14"/>
      <c r="V261" s="19">
        <v>0.214</v>
      </c>
      <c r="W261" s="20">
        <f t="shared" si="20"/>
        <v>0.57200000000017903</v>
      </c>
      <c r="X261" s="21">
        <v>9.1550925925925795E-4</v>
      </c>
    </row>
    <row r="262" spans="2:26" x14ac:dyDescent="0.25">
      <c r="B262" s="19">
        <v>0.214</v>
      </c>
      <c r="C262" s="20">
        <f t="shared" si="21"/>
        <v>0.35800000000017906</v>
      </c>
      <c r="D262" s="21">
        <v>1.0092592592592E-3</v>
      </c>
      <c r="E262" s="14"/>
      <c r="F262" s="19">
        <v>0.214</v>
      </c>
      <c r="G262" s="20">
        <f t="shared" si="22"/>
        <v>0.35800000000017906</v>
      </c>
      <c r="H262" s="21">
        <v>9.2824074074074076E-4</v>
      </c>
      <c r="I262" s="14"/>
      <c r="J262" s="19">
        <v>0.214</v>
      </c>
      <c r="K262" s="20">
        <f t="shared" si="24"/>
        <v>0.35800000000017906</v>
      </c>
      <c r="L262" s="21">
        <v>1.1481481481483801E-2</v>
      </c>
      <c r="M262" s="47"/>
      <c r="N262" s="19">
        <v>0.214</v>
      </c>
      <c r="O262" s="20">
        <f t="shared" si="25"/>
        <v>0.35800000000017906</v>
      </c>
      <c r="P262" s="21">
        <v>1.07870370370365E-2</v>
      </c>
      <c r="Q262" s="13"/>
      <c r="R262" s="19">
        <v>0.214</v>
      </c>
      <c r="S262" s="20">
        <f t="shared" si="23"/>
        <v>0.35800000000017906</v>
      </c>
      <c r="T262" s="21">
        <v>1.0439814814815101E-3</v>
      </c>
      <c r="U262" s="14"/>
      <c r="V262" s="19">
        <v>0.214</v>
      </c>
      <c r="W262" s="20">
        <f t="shared" si="20"/>
        <v>0.35800000000017906</v>
      </c>
      <c r="X262" s="21">
        <v>9.1666666666666502E-4</v>
      </c>
    </row>
    <row r="263" spans="2:26" x14ac:dyDescent="0.25">
      <c r="B263" s="19">
        <v>0.214</v>
      </c>
      <c r="C263" s="20">
        <f t="shared" si="21"/>
        <v>0.14400000000017907</v>
      </c>
      <c r="D263" s="21">
        <v>1.0104166666666001E-3</v>
      </c>
      <c r="E263" s="14"/>
      <c r="F263" s="19">
        <v>0.214</v>
      </c>
      <c r="G263" s="20">
        <f t="shared" si="22"/>
        <v>0.14400000000017907</v>
      </c>
      <c r="H263" s="21">
        <v>9.2939814814814805E-4</v>
      </c>
      <c r="I263" s="14"/>
      <c r="J263" s="19">
        <v>0.214</v>
      </c>
      <c r="K263" s="20">
        <f t="shared" si="24"/>
        <v>0.14400000000017907</v>
      </c>
      <c r="L263" s="21">
        <v>1.14930555555579E-2</v>
      </c>
      <c r="M263" s="47"/>
      <c r="N263" s="19">
        <v>0.214</v>
      </c>
      <c r="O263" s="20">
        <f t="shared" si="25"/>
        <v>0.14400000000017907</v>
      </c>
      <c r="P263" s="21">
        <v>1.0798611111110501E-2</v>
      </c>
      <c r="Q263" s="13"/>
      <c r="R263" s="19">
        <v>0.214</v>
      </c>
      <c r="S263" s="20">
        <f t="shared" si="23"/>
        <v>0.14400000000017907</v>
      </c>
      <c r="T263" s="21">
        <v>1.0451388888889101E-3</v>
      </c>
      <c r="U263" s="14"/>
      <c r="V263" s="19">
        <v>0.214</v>
      </c>
      <c r="W263" s="20">
        <f t="shared" si="20"/>
        <v>0.14400000000017907</v>
      </c>
      <c r="X263" s="21">
        <v>9.1782407407407199E-4</v>
      </c>
    </row>
    <row r="264" spans="2:26" x14ac:dyDescent="0.25">
      <c r="B264" s="19">
        <v>0.214</v>
      </c>
      <c r="C264" s="20">
        <f t="shared" si="21"/>
        <v>-6.9999999999820928E-2</v>
      </c>
      <c r="D264" s="21">
        <v>1.0115740740740001E-3</v>
      </c>
      <c r="E264" s="14"/>
      <c r="F264" s="19">
        <v>0.214</v>
      </c>
      <c r="G264" s="20">
        <f t="shared" si="22"/>
        <v>-6.9999999999820928E-2</v>
      </c>
      <c r="H264" s="21">
        <v>9.30555555555556E-4</v>
      </c>
      <c r="I264" s="14"/>
      <c r="J264" s="19">
        <v>0.214</v>
      </c>
      <c r="K264" s="20">
        <f t="shared" si="24"/>
        <v>-6.9999999999820928E-2</v>
      </c>
      <c r="L264" s="21">
        <v>1.1504629629632E-2</v>
      </c>
      <c r="M264" s="47"/>
      <c r="N264" s="19">
        <v>0.214</v>
      </c>
      <c r="O264" s="20">
        <f t="shared" si="25"/>
        <v>-6.9999999999820928E-2</v>
      </c>
      <c r="P264" s="21">
        <v>1.08101851851846E-2</v>
      </c>
      <c r="Q264" s="13"/>
      <c r="R264" s="19">
        <v>0.214</v>
      </c>
      <c r="S264" s="20">
        <f t="shared" si="23"/>
        <v>-6.9999999999820928E-2</v>
      </c>
      <c r="T264" s="21">
        <v>1.0462962962963201E-3</v>
      </c>
      <c r="U264" s="14"/>
      <c r="V264" s="19">
        <v>0.214</v>
      </c>
      <c r="W264" s="20">
        <f t="shared" si="20"/>
        <v>-6.9999999999820928E-2</v>
      </c>
      <c r="X264" s="21">
        <v>9.1898148148148004E-4</v>
      </c>
    </row>
    <row r="265" spans="2:26" x14ac:dyDescent="0.25">
      <c r="B265" s="19">
        <v>0.214</v>
      </c>
      <c r="C265" s="20">
        <f t="shared" si="21"/>
        <v>-0.28399999999982095</v>
      </c>
      <c r="D265" s="21">
        <v>1.0127314814813999E-3</v>
      </c>
      <c r="E265" s="47"/>
      <c r="F265" s="19">
        <v>0.214</v>
      </c>
      <c r="G265" s="20">
        <f t="shared" si="22"/>
        <v>-0.28399999999982095</v>
      </c>
      <c r="H265" s="21">
        <v>9.3171296296296296E-4</v>
      </c>
      <c r="I265" s="14"/>
      <c r="J265" s="19">
        <v>0.214</v>
      </c>
      <c r="K265" s="20">
        <f t="shared" si="24"/>
        <v>-0.28399999999982095</v>
      </c>
      <c r="L265" s="21">
        <v>1.1516203703706099E-2</v>
      </c>
      <c r="M265" s="47"/>
      <c r="N265" s="19">
        <v>0.214</v>
      </c>
      <c r="O265" s="20">
        <f t="shared" si="25"/>
        <v>-0.28399999999982095</v>
      </c>
      <c r="P265" s="21">
        <v>1.08217592592587E-2</v>
      </c>
      <c r="Q265" s="13"/>
      <c r="R265" s="19">
        <v>0.214</v>
      </c>
      <c r="S265" s="20">
        <f>S264-R265</f>
        <v>-0.28399999999982095</v>
      </c>
      <c r="T265" s="21">
        <v>1.0474537037037299E-3</v>
      </c>
      <c r="U265" s="14"/>
      <c r="V265" s="19">
        <v>0.214</v>
      </c>
      <c r="W265" s="20">
        <f>W264-V265</f>
        <v>-0.28399999999982095</v>
      </c>
      <c r="X265" s="21">
        <v>9.2013888888888701E-4</v>
      </c>
    </row>
    <row r="266" spans="2:26" x14ac:dyDescent="0.25">
      <c r="B266" s="19">
        <v>0.214</v>
      </c>
      <c r="C266" s="20">
        <f t="shared" si="21"/>
        <v>-0.49799999999982092</v>
      </c>
      <c r="D266" s="21">
        <v>1.0138888888887999E-3</v>
      </c>
      <c r="E266" s="47"/>
      <c r="F266" s="19">
        <v>0.214</v>
      </c>
      <c r="G266" s="20">
        <f t="shared" si="22"/>
        <v>-0.49799999999982092</v>
      </c>
      <c r="H266" s="21">
        <v>9.3287037037037101E-4</v>
      </c>
      <c r="I266" s="14"/>
      <c r="J266" s="19">
        <v>0.214</v>
      </c>
      <c r="K266" s="20">
        <f t="shared" si="24"/>
        <v>-0.49799999999982092</v>
      </c>
      <c r="L266" s="21">
        <v>1.1527777777780201E-2</v>
      </c>
      <c r="M266" s="47"/>
      <c r="N266" s="19">
        <v>0.214</v>
      </c>
      <c r="O266" s="20">
        <f t="shared" si="25"/>
        <v>-0.49799999999982092</v>
      </c>
      <c r="P266" s="21">
        <v>1.0833333333332799E-2</v>
      </c>
      <c r="Q266" s="13"/>
      <c r="R266" s="19">
        <v>0.214</v>
      </c>
      <c r="S266" s="20">
        <f t="shared" si="23"/>
        <v>-0.49799999999982092</v>
      </c>
      <c r="T266" s="21">
        <v>1.0486111111111399E-3</v>
      </c>
      <c r="U266" s="14"/>
      <c r="V266" s="19">
        <v>0.214</v>
      </c>
      <c r="W266" s="20">
        <f t="shared" ref="W266:W269" si="26">W265-V266</f>
        <v>-0.49799999999982092</v>
      </c>
      <c r="X266" s="21">
        <v>9.2129629629629495E-4</v>
      </c>
    </row>
    <row r="267" spans="2:26" x14ac:dyDescent="0.25">
      <c r="B267" s="19">
        <v>0.214</v>
      </c>
      <c r="C267" s="20">
        <f t="shared" si="21"/>
        <v>-0.71199999999982089</v>
      </c>
      <c r="D267" s="21">
        <v>1.0150462962961999E-3</v>
      </c>
      <c r="E267" s="47"/>
      <c r="F267" s="19">
        <v>0.214</v>
      </c>
      <c r="G267" s="20">
        <f t="shared" si="22"/>
        <v>-0.71199999999982089</v>
      </c>
      <c r="H267" s="21">
        <v>9.3402777777777798E-4</v>
      </c>
      <c r="I267" s="14"/>
      <c r="J267" s="19">
        <v>0.214</v>
      </c>
      <c r="K267" s="20">
        <f t="shared" si="24"/>
        <v>-0.71199999999982089</v>
      </c>
      <c r="L267" s="21">
        <v>1.15393518518543E-2</v>
      </c>
      <c r="M267" s="47"/>
      <c r="N267" s="19">
        <v>0.214</v>
      </c>
      <c r="O267" s="20">
        <f t="shared" si="25"/>
        <v>-0.71199999999982089</v>
      </c>
      <c r="P267" s="21">
        <v>1.08449074074068E-2</v>
      </c>
      <c r="Q267" s="13"/>
      <c r="R267" s="19">
        <v>0.214</v>
      </c>
      <c r="S267" s="20">
        <f t="shared" si="23"/>
        <v>-0.71199999999982089</v>
      </c>
      <c r="T267" s="21">
        <v>1.0497685185185399E-3</v>
      </c>
      <c r="U267" s="14"/>
      <c r="V267" s="19">
        <v>0.214</v>
      </c>
      <c r="W267" s="20">
        <f t="shared" si="26"/>
        <v>-0.71199999999982089</v>
      </c>
      <c r="X267" s="21">
        <v>9.2245370370370203E-4</v>
      </c>
    </row>
    <row r="268" spans="2:26" x14ac:dyDescent="0.25">
      <c r="B268" s="19">
        <v>0.214</v>
      </c>
      <c r="C268" s="20">
        <f t="shared" ref="C268:C269" si="27">C267-B268</f>
        <v>-0.92599999999982086</v>
      </c>
      <c r="D268" s="21">
        <v>1.0162037037036E-3</v>
      </c>
      <c r="E268" s="47"/>
      <c r="F268" s="19">
        <v>0.214</v>
      </c>
      <c r="G268" s="20">
        <f t="shared" ref="G268:G269" si="28">G267-F268</f>
        <v>-0.92599999999982086</v>
      </c>
      <c r="H268" s="21">
        <v>9.3518518518518603E-4</v>
      </c>
      <c r="I268" s="14"/>
      <c r="J268" s="19">
        <v>0.214</v>
      </c>
      <c r="K268" s="20">
        <f t="shared" si="24"/>
        <v>-0.92599999999982086</v>
      </c>
      <c r="L268" s="21">
        <v>1.15509259259284E-2</v>
      </c>
      <c r="M268" s="47"/>
      <c r="N268" s="19">
        <v>0.214</v>
      </c>
      <c r="O268" s="20">
        <f t="shared" si="25"/>
        <v>-0.92599999999982086</v>
      </c>
      <c r="P268" s="21">
        <v>1.08564814814809E-2</v>
      </c>
      <c r="Q268" s="13"/>
      <c r="R268" s="19">
        <v>0.214</v>
      </c>
      <c r="S268" s="20">
        <f t="shared" ref="S268:S269" si="29">S267-R268</f>
        <v>-0.92599999999982086</v>
      </c>
      <c r="T268" s="21">
        <v>1.0509259259259499E-3</v>
      </c>
      <c r="U268" s="14"/>
      <c r="V268" s="19">
        <v>0.214</v>
      </c>
      <c r="W268" s="20">
        <f t="shared" si="26"/>
        <v>-0.92599999999982086</v>
      </c>
      <c r="X268" s="21">
        <v>9.2361111111110899E-4</v>
      </c>
    </row>
    <row r="269" spans="2:26" ht="15.75" thickBot="1" x14ac:dyDescent="0.3">
      <c r="B269" s="39">
        <v>0.214</v>
      </c>
      <c r="C269" s="48">
        <f t="shared" si="27"/>
        <v>-1.1399999999998209</v>
      </c>
      <c r="D269" s="22">
        <v>1.017361111111E-3</v>
      </c>
      <c r="E269" s="49"/>
      <c r="F269" s="39">
        <v>0.214</v>
      </c>
      <c r="G269" s="48">
        <f t="shared" si="28"/>
        <v>-1.1399999999998209</v>
      </c>
      <c r="H269" s="22">
        <v>9.36342592592593E-4</v>
      </c>
      <c r="I269" s="45"/>
      <c r="J269" s="39">
        <v>0.214</v>
      </c>
      <c r="K269" s="48">
        <f t="shared" ref="K269" si="30">K268-J269</f>
        <v>-1.1399999999998209</v>
      </c>
      <c r="L269" s="22">
        <v>1.15625000000025E-2</v>
      </c>
      <c r="M269" s="49"/>
      <c r="N269" s="39">
        <v>0.214</v>
      </c>
      <c r="O269" s="48">
        <f t="shared" ref="O269" si="31">O268-N269</f>
        <v>-1.1399999999998209</v>
      </c>
      <c r="P269" s="22">
        <v>1.0868055555554999E-2</v>
      </c>
      <c r="Q269" s="13"/>
      <c r="R269" s="39">
        <v>0.214</v>
      </c>
      <c r="S269" s="48">
        <f t="shared" si="29"/>
        <v>-1.1399999999998209</v>
      </c>
      <c r="T269" s="22">
        <v>1.0520833333333599E-3</v>
      </c>
      <c r="U269" s="14"/>
      <c r="V269" s="39">
        <v>0.214</v>
      </c>
      <c r="W269" s="48">
        <f t="shared" si="26"/>
        <v>-1.1399999999998209</v>
      </c>
      <c r="X269" s="22">
        <v>9.2476851851851704E-4</v>
      </c>
    </row>
    <row r="270" spans="2:26" x14ac:dyDescent="0.25">
      <c r="C270"/>
      <c r="I270" s="50"/>
      <c r="K270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2:26" x14ac:dyDescent="0.25">
      <c r="C271"/>
      <c r="H271" s="50"/>
      <c r="I271" s="50"/>
      <c r="K271"/>
      <c r="Q271" s="13"/>
      <c r="R271" s="13"/>
      <c r="T271"/>
      <c r="U271"/>
      <c r="V271"/>
      <c r="W271"/>
    </row>
    <row r="272" spans="2:26" x14ac:dyDescent="0.25">
      <c r="C272"/>
      <c r="H272" s="50"/>
      <c r="I272" s="50"/>
      <c r="K272"/>
      <c r="Q272" s="13"/>
      <c r="R272" s="13"/>
      <c r="T272"/>
      <c r="U272"/>
      <c r="V272"/>
      <c r="W272"/>
      <c r="X272"/>
    </row>
    <row r="273" spans="3:24" x14ac:dyDescent="0.25">
      <c r="C273"/>
      <c r="H273" s="50"/>
      <c r="I273" s="50"/>
      <c r="K273"/>
      <c r="Q273" s="13"/>
      <c r="R273" s="13"/>
      <c r="T273"/>
      <c r="U273"/>
      <c r="V273"/>
      <c r="W273"/>
      <c r="X273"/>
    </row>
    <row r="274" spans="3:24" x14ac:dyDescent="0.25">
      <c r="C274"/>
      <c r="H274" s="50"/>
      <c r="I274" s="50"/>
      <c r="K274"/>
      <c r="Q274" s="13"/>
      <c r="R274" s="13"/>
      <c r="T274"/>
      <c r="U274"/>
      <c r="V274"/>
      <c r="W274"/>
      <c r="X274"/>
    </row>
    <row r="275" spans="3:24" x14ac:dyDescent="0.25">
      <c r="C275"/>
      <c r="H275" s="50"/>
      <c r="I275" s="50"/>
      <c r="K275"/>
      <c r="Q275" s="13"/>
      <c r="R275" s="13"/>
      <c r="T275"/>
      <c r="U275"/>
      <c r="V275"/>
      <c r="W275"/>
      <c r="X275"/>
    </row>
    <row r="276" spans="3:24" x14ac:dyDescent="0.25">
      <c r="C276"/>
      <c r="H276" s="50"/>
      <c r="I276" s="50"/>
      <c r="K276"/>
      <c r="Q276" s="13"/>
      <c r="R276" s="13"/>
      <c r="T276"/>
      <c r="U276"/>
      <c r="V276"/>
      <c r="W276"/>
      <c r="X276"/>
    </row>
    <row r="277" spans="3:24" x14ac:dyDescent="0.25">
      <c r="C277"/>
      <c r="H277" s="50"/>
      <c r="I277" s="50"/>
      <c r="K277"/>
      <c r="Q277" s="13"/>
      <c r="R277" s="13"/>
      <c r="T277"/>
      <c r="U277"/>
      <c r="V277"/>
      <c r="W277"/>
      <c r="X277"/>
    </row>
    <row r="278" spans="3:24" x14ac:dyDescent="0.25">
      <c r="C278"/>
      <c r="H278" s="50"/>
      <c r="I278" s="50"/>
      <c r="K278"/>
      <c r="Q278" s="13"/>
      <c r="R278" s="13"/>
      <c r="T278"/>
      <c r="U278"/>
      <c r="V278"/>
      <c r="W278"/>
      <c r="X278"/>
    </row>
    <row r="279" spans="3:24" x14ac:dyDescent="0.25">
      <c r="C279"/>
      <c r="H279" s="50"/>
      <c r="I279" s="50"/>
      <c r="K279"/>
      <c r="Q279" s="13"/>
      <c r="R279" s="13"/>
      <c r="T279"/>
      <c r="U279"/>
      <c r="V279"/>
      <c r="W279"/>
      <c r="X279"/>
    </row>
    <row r="280" spans="3:24" x14ac:dyDescent="0.25">
      <c r="C280"/>
      <c r="H280" s="50"/>
      <c r="I280" s="50"/>
      <c r="K280"/>
      <c r="Q280" s="13"/>
      <c r="R280" s="13"/>
      <c r="T280"/>
      <c r="U280"/>
      <c r="V280"/>
      <c r="W280"/>
      <c r="X280"/>
    </row>
    <row r="281" spans="3:24" x14ac:dyDescent="0.25">
      <c r="C281"/>
      <c r="H281" s="50"/>
      <c r="I281" s="50"/>
      <c r="K281"/>
      <c r="Q281" s="13"/>
      <c r="R281" s="13"/>
      <c r="T281"/>
      <c r="U281"/>
      <c r="V281"/>
      <c r="W281"/>
      <c r="X281"/>
    </row>
    <row r="282" spans="3:24" x14ac:dyDescent="0.25">
      <c r="C282"/>
      <c r="H282" s="50"/>
      <c r="I282" s="50"/>
      <c r="K282"/>
      <c r="Q282" s="13"/>
      <c r="R282" s="13"/>
      <c r="T282"/>
      <c r="U282"/>
      <c r="V282"/>
      <c r="W282"/>
      <c r="X282"/>
    </row>
    <row r="283" spans="3:24" x14ac:dyDescent="0.25">
      <c r="C283"/>
      <c r="H283" s="50"/>
      <c r="I283" s="50"/>
      <c r="K283"/>
      <c r="Q283" s="13"/>
      <c r="R283" s="13"/>
      <c r="T283"/>
      <c r="U283"/>
      <c r="V283"/>
      <c r="W283"/>
      <c r="X283"/>
    </row>
    <row r="284" spans="3:24" x14ac:dyDescent="0.25">
      <c r="C284"/>
      <c r="H284" s="50"/>
      <c r="I284" s="50"/>
      <c r="K284"/>
      <c r="Q284" s="13"/>
      <c r="R284" s="13"/>
      <c r="T284"/>
      <c r="U284"/>
      <c r="V284"/>
      <c r="W284"/>
      <c r="X284"/>
    </row>
    <row r="285" spans="3:24" x14ac:dyDescent="0.25">
      <c r="C285"/>
      <c r="H285" s="50"/>
      <c r="I285" s="50"/>
      <c r="K285"/>
      <c r="Q285" s="13"/>
      <c r="R285" s="13"/>
      <c r="T285"/>
      <c r="U285"/>
      <c r="V285"/>
      <c r="W285"/>
      <c r="X285"/>
    </row>
    <row r="286" spans="3:24" x14ac:dyDescent="0.25">
      <c r="C286"/>
      <c r="H286" s="50"/>
      <c r="I286" s="50"/>
      <c r="K286"/>
      <c r="Q286" s="13"/>
      <c r="R286" s="13"/>
      <c r="T286"/>
      <c r="U286"/>
      <c r="V286"/>
      <c r="W286"/>
      <c r="X286"/>
    </row>
    <row r="287" spans="3:24" x14ac:dyDescent="0.25">
      <c r="C287"/>
      <c r="H287" s="50"/>
      <c r="I287" s="50"/>
      <c r="K287"/>
      <c r="Q287" s="13"/>
      <c r="R287" s="13"/>
      <c r="T287"/>
      <c r="U287"/>
      <c r="V287"/>
      <c r="W287"/>
      <c r="X287"/>
    </row>
    <row r="288" spans="3:24" x14ac:dyDescent="0.25">
      <c r="C288"/>
      <c r="H288" s="50"/>
      <c r="I288" s="50"/>
      <c r="K288"/>
      <c r="Q288" s="13"/>
      <c r="R288" s="13"/>
      <c r="T288"/>
      <c r="U288"/>
      <c r="V288"/>
      <c r="W288"/>
      <c r="X288"/>
    </row>
    <row r="289" spans="3:24" x14ac:dyDescent="0.25">
      <c r="C289"/>
      <c r="H289" s="50"/>
      <c r="I289" s="50"/>
      <c r="K289"/>
      <c r="Q289" s="13"/>
      <c r="R289" s="13"/>
      <c r="T289"/>
      <c r="U289"/>
      <c r="V289"/>
      <c r="W289"/>
      <c r="X289"/>
    </row>
    <row r="290" spans="3:24" x14ac:dyDescent="0.25">
      <c r="C290"/>
      <c r="H290" s="50"/>
      <c r="I290" s="50"/>
      <c r="K290"/>
      <c r="Q290" s="13"/>
      <c r="R290" s="13"/>
      <c r="T290"/>
      <c r="U290"/>
      <c r="V290"/>
      <c r="W290"/>
      <c r="X290"/>
    </row>
    <row r="291" spans="3:24" x14ac:dyDescent="0.25">
      <c r="C291"/>
      <c r="K291"/>
      <c r="Q291" s="13"/>
      <c r="R291" s="13"/>
      <c r="T291"/>
      <c r="U291"/>
      <c r="V291"/>
      <c r="W291"/>
      <c r="X291"/>
    </row>
    <row r="292" spans="3:24" x14ac:dyDescent="0.25">
      <c r="K292"/>
      <c r="T292"/>
      <c r="U292"/>
      <c r="V292"/>
      <c r="W292"/>
      <c r="X292"/>
    </row>
    <row r="293" spans="3:24" x14ac:dyDescent="0.25">
      <c r="K293" s="51"/>
      <c r="T293"/>
      <c r="U293"/>
      <c r="V293"/>
      <c r="W293"/>
      <c r="X293"/>
    </row>
    <row r="294" spans="3:24" x14ac:dyDescent="0.25">
      <c r="K294" s="51"/>
    </row>
  </sheetData>
  <sheetProtection sheet="1" objects="1" scenarios="1"/>
  <mergeCells count="14">
    <mergeCell ref="B8:H8"/>
    <mergeCell ref="J8:P8"/>
    <mergeCell ref="R8:X8"/>
    <mergeCell ref="Z8:AF8"/>
    <mergeCell ref="B6:P6"/>
    <mergeCell ref="R6:AF6"/>
    <mergeCell ref="B7:D7"/>
    <mergeCell ref="F7:H7"/>
    <mergeCell ref="J7:L7"/>
    <mergeCell ref="N7:P7"/>
    <mergeCell ref="R7:T7"/>
    <mergeCell ref="V7:X7"/>
    <mergeCell ref="Z7:AB7"/>
    <mergeCell ref="AD7:AF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Scale ID</vt:lpstr>
      <vt:lpstr>'Scale ID'!Área_de_impresión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2018-01-16T18:12:57Z</dcterms:created>
  <dcterms:modified xsi:type="dcterms:W3CDTF">2018-01-16T18:31:04Z</dcterms:modified>
</cp:coreProperties>
</file>